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"/>
    </mc:Choice>
  </mc:AlternateContent>
  <xr:revisionPtr revIDLastSave="0" documentId="8_{35B021F9-9C44-4263-83BB-D9A98213FC45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29" l="1"/>
  <c r="C105" i="29"/>
  <c r="E112" i="29"/>
  <c r="C112" i="29"/>
  <c r="E113" i="29"/>
  <c r="C113" i="29"/>
  <c r="E103" i="29"/>
  <c r="C103" i="29"/>
  <c r="E102" i="29"/>
  <c r="C102" i="29"/>
  <c r="E101" i="29"/>
  <c r="C101" i="29"/>
  <c r="E100" i="29"/>
  <c r="C100" i="29"/>
  <c r="E99" i="29"/>
  <c r="C99" i="29"/>
  <c r="E98" i="29"/>
  <c r="C98" i="29"/>
  <c r="E104" i="29"/>
  <c r="C104" i="29"/>
  <c r="E111" i="29"/>
  <c r="E110" i="29"/>
  <c r="E109" i="29"/>
  <c r="E108" i="29"/>
  <c r="E107" i="29"/>
  <c r="E106" i="29"/>
  <c r="C111" i="29"/>
  <c r="C110" i="29"/>
  <c r="C109" i="29"/>
  <c r="C108" i="29"/>
  <c r="C107" i="29"/>
  <c r="C106" i="29"/>
</calcChain>
</file>

<file path=xl/sharedStrings.xml><?xml version="1.0" encoding="utf-8"?>
<sst xmlns="http://schemas.openxmlformats.org/spreadsheetml/2006/main" count="93" uniqueCount="33">
  <si>
    <t>QUARTER FINALS</t>
  </si>
  <si>
    <t>SEMI FINALS</t>
  </si>
  <si>
    <t>CHAMPIONSHIP</t>
  </si>
  <si>
    <t>H</t>
  </si>
  <si>
    <t>A</t>
  </si>
  <si>
    <t>To Be Determined</t>
  </si>
  <si>
    <t>Game #</t>
  </si>
  <si>
    <t>Home</t>
  </si>
  <si>
    <t>Away</t>
  </si>
  <si>
    <t>Date</t>
  </si>
  <si>
    <t>Time</t>
  </si>
  <si>
    <t>Field</t>
  </si>
  <si>
    <t>Windermere 3</t>
  </si>
  <si>
    <t>Portuguese Club London Falcons 2010BT3</t>
  </si>
  <si>
    <t>Taxandria 2010BT3</t>
  </si>
  <si>
    <t>Dorchester SC 2010BT3</t>
  </si>
  <si>
    <t>AEL FC 2010BT3</t>
  </si>
  <si>
    <t>Byron SC Green 2010BT3</t>
  </si>
  <si>
    <t>Whitecaps London 2010BT3</t>
  </si>
  <si>
    <t>Delko Brydge 2010BT3</t>
  </si>
  <si>
    <t>Glencoe Greens 2010BT3</t>
  </si>
  <si>
    <t>NorWest 2010BT3</t>
  </si>
  <si>
    <t>Byron SC Yellow 2010BT3</t>
  </si>
  <si>
    <t>South Huron Thunder BT3</t>
  </si>
  <si>
    <t>Clinton C1 2010BT3</t>
  </si>
  <si>
    <t>St Marys Storm 2010BT3</t>
  </si>
  <si>
    <t>Clinton C2 2010BT3</t>
  </si>
  <si>
    <t>St Columban SC 2011BT3</t>
  </si>
  <si>
    <t>Wingham 2010BT3</t>
  </si>
  <si>
    <t>Lucan SC Irish 2010BT3</t>
  </si>
  <si>
    <t>N. London 2</t>
  </si>
  <si>
    <t>Under 14 Boys Tier 3</t>
  </si>
  <si>
    <t>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</si>
</sst>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249891</xdr:colOff>
      <xdr:row>50</xdr:row>
      <xdr:rowOff>133911</xdr:rowOff>
    </xdr:from>
    <xdr:ext cx="2129491" cy="1778560"/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15E8010F-4C8B-EC40-893C-6E84DAD02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832" y="940735"/>
          <a:ext cx="2129491" cy="1778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113"/>
  <sheetViews>
    <sheetView showGridLines="0" tabSelected="1" topLeftCell="A26" zoomScale="85" zoomScaleNormal="85" workbookViewId="0">
      <selection activeCell="E67" sqref="E67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24.77734375" style="2" customWidth="1"/>
    <col min="11" max="11" width="21.109375" style="2" customWidth="1"/>
    <col min="12" max="12" width="25.77734375" style="2" customWidth="1"/>
    <col min="13" max="13" width="23.6640625" style="2" customWidth="1"/>
    <col min="14" max="14" width="16.77734375" style="2" customWidth="1"/>
    <col min="15" max="15" width="21.44140625" style="2" customWidth="1"/>
    <col min="16" max="16" width="16" style="2" customWidth="1"/>
    <col min="17" max="16384" width="9.109375" style="2"/>
  </cols>
  <sheetData>
    <row r="1" spans="1:11" s="20" customFormat="1" ht="30" x14ac:dyDescent="0.5">
      <c r="A1" s="6" t="s">
        <v>31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32</v>
      </c>
      <c r="D3" s="4"/>
      <c r="E3" s="5" t="s">
        <v>0</v>
      </c>
      <c r="F3" s="5"/>
      <c r="G3" s="5" t="s">
        <v>1</v>
      </c>
      <c r="I3" s="14" t="s">
        <v>2</v>
      </c>
    </row>
    <row r="4" spans="1:11" ht="15.6" x14ac:dyDescent="0.3">
      <c r="I4" s="14"/>
    </row>
    <row r="5" spans="1:11" ht="15.6" x14ac:dyDescent="0.3">
      <c r="I5" s="14"/>
    </row>
    <row r="6" spans="1:11" ht="16.2" thickBot="1" x14ac:dyDescent="0.35">
      <c r="C6" s="15" t="s">
        <v>13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1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1"/>
      <c r="E9" s="32" t="s">
        <v>17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1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7" t="s">
        <v>17</v>
      </c>
      <c r="D12" s="16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7"/>
      <c r="D13" s="17"/>
      <c r="F13" s="11"/>
      <c r="G13" s="8"/>
      <c r="K13" s="8"/>
    </row>
    <row r="14" spans="1:11" ht="13.8" x14ac:dyDescent="0.25">
      <c r="C14" s="8"/>
      <c r="D14" s="8"/>
      <c r="E14" s="21"/>
      <c r="F14" s="11"/>
      <c r="G14" s="8"/>
      <c r="K14" s="8"/>
    </row>
    <row r="15" spans="1:11" ht="13.8" x14ac:dyDescent="0.25">
      <c r="C15" s="8"/>
      <c r="D15" s="8"/>
      <c r="E15" s="21"/>
      <c r="F15" s="11"/>
      <c r="G15" s="8"/>
      <c r="K15" s="8"/>
    </row>
    <row r="16" spans="1:11" ht="13.8" x14ac:dyDescent="0.25">
      <c r="C16" s="8"/>
      <c r="D16" s="8"/>
      <c r="E16" s="21"/>
      <c r="F16" s="11"/>
      <c r="G16" s="8"/>
      <c r="K16" s="8"/>
    </row>
    <row r="17" spans="1:11" ht="16.2" thickBot="1" x14ac:dyDescent="0.35">
      <c r="C17" s="28" t="s">
        <v>14</v>
      </c>
      <c r="D17" s="7" t="s">
        <v>3</v>
      </c>
      <c r="E17" s="18"/>
      <c r="G17" s="15" t="s">
        <v>5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1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1"/>
      <c r="E20" s="15" t="s">
        <v>5</v>
      </c>
      <c r="F20" s="16" t="s">
        <v>4</v>
      </c>
      <c r="G20" s="8"/>
      <c r="H20" s="11"/>
      <c r="I20" s="8"/>
      <c r="K20" s="8"/>
    </row>
    <row r="21" spans="1:11" ht="16.2" thickBot="1" x14ac:dyDescent="0.35">
      <c r="A21" s="15" t="s">
        <v>19</v>
      </c>
      <c r="B21" s="7" t="s">
        <v>3</v>
      </c>
      <c r="C21" s="21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1"/>
      <c r="B23" s="11"/>
      <c r="C23" s="32" t="s">
        <v>21</v>
      </c>
      <c r="D23" s="16" t="s">
        <v>4</v>
      </c>
      <c r="E23" s="8"/>
      <c r="F23" s="8"/>
      <c r="H23" s="11"/>
      <c r="I23" s="8"/>
      <c r="K23" s="8"/>
    </row>
    <row r="24" spans="1:11" ht="13.8" x14ac:dyDescent="0.25">
      <c r="A24" s="21"/>
      <c r="C24" s="17"/>
      <c r="D24" s="17"/>
      <c r="E24" s="18"/>
      <c r="F24" s="8"/>
      <c r="G24" s="21"/>
      <c r="H24" s="11"/>
      <c r="I24" s="8"/>
      <c r="K24" s="8"/>
    </row>
    <row r="25" spans="1:11" ht="14.4" thickBot="1" x14ac:dyDescent="0.3">
      <c r="A25" s="21"/>
      <c r="B25" s="11"/>
      <c r="C25" s="8"/>
      <c r="D25" s="8"/>
      <c r="E25" s="18"/>
      <c r="F25" s="8"/>
      <c r="G25" s="21"/>
      <c r="H25" s="11"/>
      <c r="I25" s="41" t="s">
        <v>5</v>
      </c>
      <c r="K25" s="8"/>
    </row>
    <row r="26" spans="1:11" ht="13.8" x14ac:dyDescent="0.25">
      <c r="A26" s="8"/>
      <c r="B26" s="11"/>
      <c r="C26" s="8"/>
      <c r="D26" s="8"/>
      <c r="E26" s="18"/>
      <c r="F26" s="8"/>
      <c r="G26" s="21"/>
      <c r="H26" s="11"/>
      <c r="I26" s="37"/>
    </row>
    <row r="27" spans="1:11" ht="15.6" thickBot="1" x14ac:dyDescent="0.3">
      <c r="A27" s="32" t="s">
        <v>21</v>
      </c>
      <c r="B27" s="16" t="s">
        <v>4</v>
      </c>
      <c r="C27" s="8"/>
      <c r="D27" s="8"/>
      <c r="E27" s="18"/>
      <c r="F27" s="8"/>
      <c r="H27" s="11"/>
      <c r="I27" s="38"/>
      <c r="K27" s="8"/>
    </row>
    <row r="28" spans="1:11" ht="15.6" thickBot="1" x14ac:dyDescent="0.3">
      <c r="B28" s="8"/>
      <c r="C28" s="28" t="s">
        <v>16</v>
      </c>
      <c r="D28" s="7" t="s">
        <v>3</v>
      </c>
      <c r="E28" s="8"/>
      <c r="F28" s="8"/>
      <c r="H28" s="19"/>
      <c r="I28" s="37"/>
      <c r="J28" s="8"/>
    </row>
    <row r="29" spans="1:11" ht="13.8" x14ac:dyDescent="0.25">
      <c r="B29" s="8"/>
      <c r="C29" s="8"/>
      <c r="D29" s="11"/>
      <c r="E29" s="8"/>
      <c r="F29" s="8"/>
      <c r="H29" s="19"/>
      <c r="I29" s="37"/>
      <c r="J29" s="8"/>
    </row>
    <row r="30" spans="1:11" ht="13.8" x14ac:dyDescent="0.25">
      <c r="B30" s="8"/>
      <c r="C30" s="21"/>
      <c r="D30" s="11"/>
      <c r="E30" s="8"/>
      <c r="F30" s="8"/>
      <c r="G30" s="8"/>
      <c r="H30" s="11"/>
      <c r="I30" s="38"/>
      <c r="J30" s="8"/>
    </row>
    <row r="31" spans="1:11" ht="15.6" thickBot="1" x14ac:dyDescent="0.3">
      <c r="B31" s="8"/>
      <c r="C31" s="21"/>
      <c r="E31" s="28" t="s">
        <v>16</v>
      </c>
      <c r="F31" s="7" t="s">
        <v>3</v>
      </c>
      <c r="G31" s="8"/>
      <c r="H31" s="11"/>
      <c r="I31" s="38"/>
      <c r="J31" s="8"/>
    </row>
    <row r="32" spans="1:11" ht="13.8" x14ac:dyDescent="0.25">
      <c r="B32" s="8"/>
      <c r="C32" s="21"/>
      <c r="D32" s="11"/>
      <c r="E32" s="8"/>
      <c r="F32" s="9"/>
      <c r="G32" s="8"/>
      <c r="H32" s="11"/>
      <c r="I32" s="38"/>
      <c r="J32" s="8"/>
    </row>
    <row r="33" spans="1:16" ht="13.8" x14ac:dyDescent="0.25">
      <c r="B33" s="8"/>
      <c r="C33" s="8"/>
      <c r="D33" s="11"/>
      <c r="E33" s="8"/>
      <c r="F33" s="10"/>
      <c r="G33" s="8"/>
      <c r="H33" s="11"/>
      <c r="I33" s="38"/>
      <c r="J33" s="8"/>
    </row>
    <row r="34" spans="1:16" ht="16.2" thickBot="1" x14ac:dyDescent="0.35">
      <c r="B34" s="8"/>
      <c r="C34" s="27" t="s">
        <v>18</v>
      </c>
      <c r="D34" s="16" t="s">
        <v>4</v>
      </c>
      <c r="E34" s="18"/>
      <c r="F34" s="19"/>
      <c r="G34" s="15" t="s">
        <v>5</v>
      </c>
      <c r="H34" s="16" t="s">
        <v>4</v>
      </c>
      <c r="I34" s="39"/>
      <c r="J34" s="8"/>
      <c r="K34" s="8"/>
    </row>
    <row r="35" spans="1:16" ht="13.8" x14ac:dyDescent="0.25">
      <c r="B35" s="8"/>
      <c r="C35" s="17"/>
      <c r="D35" s="17"/>
      <c r="E35" s="18"/>
      <c r="F35" s="19"/>
      <c r="G35" s="8"/>
      <c r="H35" s="8"/>
      <c r="I35" s="39"/>
      <c r="J35" s="8"/>
      <c r="K35" s="8"/>
    </row>
    <row r="36" spans="1:16" ht="13.8" x14ac:dyDescent="0.25">
      <c r="B36" s="8"/>
      <c r="C36" s="8"/>
      <c r="D36" s="8"/>
      <c r="E36" s="21"/>
      <c r="F36" s="19"/>
      <c r="G36" s="8"/>
      <c r="H36" s="8"/>
      <c r="I36" s="39"/>
      <c r="J36" s="8"/>
      <c r="K36" s="8"/>
    </row>
    <row r="37" spans="1:16" ht="13.8" x14ac:dyDescent="0.25">
      <c r="B37" s="8"/>
      <c r="C37" s="8"/>
      <c r="D37" s="8"/>
      <c r="E37" s="21"/>
      <c r="F37" s="11"/>
      <c r="G37" s="8"/>
      <c r="I37" s="37"/>
      <c r="J37" s="13"/>
      <c r="K37" s="8"/>
    </row>
    <row r="38" spans="1:16" ht="13.8" x14ac:dyDescent="0.25">
      <c r="B38" s="8"/>
      <c r="C38" s="8"/>
      <c r="D38" s="8"/>
      <c r="E38" s="21"/>
      <c r="F38" s="11"/>
      <c r="G38" s="8"/>
      <c r="H38" s="8"/>
      <c r="I38" s="37"/>
      <c r="J38" s="13"/>
      <c r="K38" s="8"/>
    </row>
    <row r="39" spans="1:16" ht="15.6" thickBot="1" x14ac:dyDescent="0.3">
      <c r="B39" s="8"/>
      <c r="C39" s="28" t="s">
        <v>15</v>
      </c>
      <c r="D39" s="7" t="s">
        <v>3</v>
      </c>
      <c r="E39" s="8"/>
      <c r="F39" s="11"/>
      <c r="G39" s="8"/>
      <c r="H39" s="8"/>
      <c r="I39" s="37"/>
      <c r="J39" s="8"/>
      <c r="K39" s="8"/>
    </row>
    <row r="40" spans="1:16" ht="13.8" x14ac:dyDescent="0.25">
      <c r="B40" s="8"/>
      <c r="C40" s="8"/>
      <c r="D40" s="11"/>
      <c r="E40" s="8"/>
      <c r="F40" s="11"/>
      <c r="G40" s="8"/>
      <c r="H40" s="8"/>
      <c r="I40" s="37"/>
      <c r="J40" s="8"/>
      <c r="K40" s="8"/>
    </row>
    <row r="41" spans="1:16" ht="13.8" x14ac:dyDescent="0.25">
      <c r="B41" s="8"/>
      <c r="C41" s="21"/>
      <c r="D41" s="11"/>
      <c r="E41" s="8"/>
      <c r="F41" s="11"/>
      <c r="G41" s="8"/>
      <c r="H41" s="8"/>
      <c r="I41" s="37"/>
      <c r="J41" s="8"/>
      <c r="K41" s="8"/>
    </row>
    <row r="42" spans="1:16" ht="16.2" thickBot="1" x14ac:dyDescent="0.35">
      <c r="A42" s="15" t="s">
        <v>20</v>
      </c>
      <c r="B42" s="7" t="s">
        <v>3</v>
      </c>
      <c r="C42" s="21"/>
      <c r="E42" s="15" t="s">
        <v>5</v>
      </c>
      <c r="F42" s="16" t="s">
        <v>4</v>
      </c>
      <c r="G42" s="8"/>
      <c r="H42" s="8"/>
      <c r="I42" s="40"/>
      <c r="J42" s="8"/>
      <c r="K42" s="8"/>
    </row>
    <row r="43" spans="1:16" ht="13.8" x14ac:dyDescent="0.25">
      <c r="A43" s="8"/>
      <c r="B43" s="9"/>
      <c r="C43" s="21"/>
      <c r="D43" s="11"/>
      <c r="E43" s="8"/>
      <c r="F43" s="8"/>
      <c r="G43" s="8"/>
      <c r="I43" s="37"/>
    </row>
    <row r="44" spans="1:16" ht="13.8" x14ac:dyDescent="0.25">
      <c r="A44" s="21"/>
      <c r="B44" s="11"/>
      <c r="C44" s="8"/>
      <c r="D44" s="11"/>
      <c r="E44" s="8"/>
      <c r="F44" s="8"/>
      <c r="I44" s="37"/>
      <c r="K44" s="8"/>
    </row>
    <row r="45" spans="1:16" ht="16.2" thickBot="1" x14ac:dyDescent="0.35">
      <c r="A45" s="21"/>
      <c r="C45" s="15" t="s">
        <v>20</v>
      </c>
      <c r="D45" s="16" t="s">
        <v>4</v>
      </c>
      <c r="E45" s="8"/>
      <c r="F45" s="8"/>
      <c r="I45" s="37"/>
      <c r="K45" s="8"/>
    </row>
    <row r="46" spans="1:16" ht="15" x14ac:dyDescent="0.25">
      <c r="A46" s="21"/>
      <c r="B46" s="11"/>
      <c r="C46" s="27"/>
      <c r="D46" s="35"/>
      <c r="E46" s="8"/>
      <c r="F46" s="8"/>
      <c r="I46" s="37"/>
      <c r="K46" s="8"/>
      <c r="M46" s="8"/>
      <c r="N46" s="27"/>
      <c r="O46" s="8"/>
      <c r="P46" s="8"/>
    </row>
    <row r="47" spans="1:16" ht="15" x14ac:dyDescent="0.25">
      <c r="A47" s="8"/>
      <c r="B47" s="11"/>
      <c r="C47" s="27"/>
      <c r="D47" s="35"/>
      <c r="E47" s="8"/>
      <c r="F47" s="8"/>
      <c r="I47" s="37"/>
      <c r="K47" s="8"/>
      <c r="M47" s="8"/>
      <c r="N47" s="27"/>
      <c r="O47" s="8"/>
      <c r="P47" s="8"/>
    </row>
    <row r="48" spans="1:16" ht="15.6" thickBot="1" x14ac:dyDescent="0.3">
      <c r="A48" s="32" t="s">
        <v>22</v>
      </c>
      <c r="B48" s="16" t="s">
        <v>4</v>
      </c>
      <c r="C48" s="27"/>
      <c r="D48" s="35"/>
      <c r="E48" s="8"/>
      <c r="F48" s="8"/>
      <c r="I48" s="37"/>
      <c r="K48" s="8"/>
      <c r="M48" s="8"/>
      <c r="N48" s="27"/>
      <c r="O48" s="8"/>
      <c r="P48" s="8"/>
    </row>
    <row r="49" spans="2:16" ht="15" x14ac:dyDescent="0.25">
      <c r="B49" s="8"/>
      <c r="C49" s="27"/>
      <c r="D49" s="35"/>
      <c r="E49" s="8"/>
      <c r="F49" s="8"/>
      <c r="I49" s="37"/>
      <c r="K49" s="8"/>
      <c r="M49" s="8"/>
      <c r="N49" s="27"/>
      <c r="O49" s="8"/>
      <c r="P49" s="8"/>
    </row>
    <row r="50" spans="2:16" ht="16.2" thickBot="1" x14ac:dyDescent="0.35">
      <c r="C50" s="3" t="s">
        <v>32</v>
      </c>
      <c r="D50" s="4"/>
      <c r="E50" s="5" t="s">
        <v>0</v>
      </c>
      <c r="F50" s="5"/>
      <c r="G50" s="2" t="s">
        <v>1</v>
      </c>
      <c r="I50" s="40"/>
      <c r="J50" s="42"/>
      <c r="K50" s="8"/>
      <c r="M50" s="8"/>
      <c r="N50" s="27"/>
      <c r="O50" s="8"/>
      <c r="P50" s="8"/>
    </row>
    <row r="51" spans="2:16" ht="15.6" x14ac:dyDescent="0.3">
      <c r="I51" s="40"/>
      <c r="J51" s="5" t="s">
        <v>2</v>
      </c>
      <c r="K51" s="8"/>
      <c r="M51" s="8"/>
      <c r="N51" s="27"/>
      <c r="O51" s="8"/>
      <c r="P51" s="8"/>
    </row>
    <row r="52" spans="2:16" ht="15.6" x14ac:dyDescent="0.3">
      <c r="I52" s="40"/>
      <c r="K52" s="8"/>
      <c r="M52" s="8"/>
      <c r="N52" s="27"/>
      <c r="O52" s="8"/>
      <c r="P52" s="8"/>
    </row>
    <row r="53" spans="2:16" ht="15.6" x14ac:dyDescent="0.3">
      <c r="C53" s="14"/>
      <c r="D53" s="35"/>
      <c r="E53" s="8"/>
      <c r="F53" s="8"/>
      <c r="G53" s="8"/>
      <c r="H53" s="8"/>
      <c r="I53" s="38"/>
      <c r="K53" s="8"/>
      <c r="M53" s="8"/>
      <c r="N53" s="27"/>
      <c r="O53" s="8"/>
      <c r="P53" s="8"/>
    </row>
    <row r="54" spans="2:16" ht="15" x14ac:dyDescent="0.25">
      <c r="C54" s="8"/>
      <c r="D54" s="13"/>
      <c r="E54" s="8"/>
      <c r="F54" s="8"/>
      <c r="G54" s="8"/>
      <c r="H54" s="8"/>
      <c r="I54" s="38"/>
      <c r="K54" s="8"/>
      <c r="M54" s="8"/>
      <c r="N54" s="27"/>
      <c r="O54" s="8"/>
      <c r="P54" s="8"/>
    </row>
    <row r="55" spans="2:16" ht="15" x14ac:dyDescent="0.25">
      <c r="C55" s="21"/>
      <c r="D55" s="8"/>
      <c r="E55" s="8"/>
      <c r="F55" s="8"/>
      <c r="G55" s="8"/>
      <c r="H55" s="8"/>
      <c r="I55" s="38"/>
      <c r="K55" s="8"/>
      <c r="M55" s="8"/>
      <c r="N55" s="27"/>
      <c r="O55" s="8"/>
      <c r="P55" s="8"/>
    </row>
    <row r="56" spans="2:16" ht="16.2" thickBot="1" x14ac:dyDescent="0.35">
      <c r="B56" s="8"/>
      <c r="C56" s="21"/>
      <c r="E56" s="15" t="s">
        <v>23</v>
      </c>
      <c r="F56" s="7" t="s">
        <v>3</v>
      </c>
      <c r="G56" s="8"/>
      <c r="H56" s="8"/>
      <c r="I56" s="38"/>
      <c r="K56" s="8"/>
      <c r="M56" s="8"/>
      <c r="N56" s="27"/>
      <c r="O56" s="8"/>
      <c r="P56" s="8"/>
    </row>
    <row r="57" spans="2:16" ht="15" x14ac:dyDescent="0.25">
      <c r="B57" s="8"/>
      <c r="C57" s="21"/>
      <c r="D57" s="8"/>
      <c r="E57" s="8"/>
      <c r="F57" s="10"/>
      <c r="G57" s="8"/>
      <c r="H57" s="8"/>
      <c r="I57" s="38"/>
      <c r="K57" s="8"/>
      <c r="M57" s="8"/>
      <c r="N57" s="27"/>
      <c r="O57" s="8"/>
      <c r="P57" s="8"/>
    </row>
    <row r="58" spans="2:16" ht="15" x14ac:dyDescent="0.25">
      <c r="B58" s="8"/>
      <c r="C58" s="8"/>
      <c r="D58" s="8"/>
      <c r="E58" s="8"/>
      <c r="F58" s="10"/>
      <c r="G58" s="8"/>
      <c r="H58" s="8"/>
      <c r="I58" s="38"/>
      <c r="K58" s="8"/>
      <c r="M58" s="8"/>
      <c r="N58" s="27"/>
      <c r="O58" s="8"/>
      <c r="P58" s="8"/>
    </row>
    <row r="59" spans="2:16" ht="15" x14ac:dyDescent="0.25">
      <c r="B59" s="1"/>
      <c r="C59" s="27"/>
      <c r="D59" s="35"/>
      <c r="E59" s="8"/>
      <c r="F59" s="11"/>
      <c r="G59" s="8"/>
      <c r="H59" s="8"/>
      <c r="I59" s="38"/>
      <c r="K59" s="8"/>
      <c r="M59" s="8"/>
      <c r="N59" s="27"/>
      <c r="O59" s="8"/>
      <c r="P59" s="8"/>
    </row>
    <row r="60" spans="2:16" ht="15" x14ac:dyDescent="0.25">
      <c r="B60" s="8"/>
      <c r="C60" s="8"/>
      <c r="D60" s="8"/>
      <c r="F60" s="11"/>
      <c r="G60" s="8"/>
      <c r="I60" s="37"/>
      <c r="K60" s="8"/>
      <c r="M60" s="8"/>
      <c r="N60" s="27"/>
      <c r="O60" s="8"/>
      <c r="P60" s="8"/>
    </row>
    <row r="61" spans="2:16" ht="15" x14ac:dyDescent="0.25">
      <c r="C61" s="8"/>
      <c r="D61" s="8"/>
      <c r="E61" s="21"/>
      <c r="F61" s="11"/>
      <c r="G61" s="8"/>
      <c r="I61" s="37"/>
      <c r="K61" s="8"/>
      <c r="M61" s="8"/>
      <c r="N61" s="27"/>
      <c r="O61" s="8"/>
      <c r="P61" s="8"/>
    </row>
    <row r="62" spans="2:16" ht="15" x14ac:dyDescent="0.25">
      <c r="C62" s="8"/>
      <c r="D62" s="8"/>
      <c r="E62" s="21"/>
      <c r="F62" s="11"/>
      <c r="G62" s="8"/>
      <c r="I62" s="37"/>
      <c r="K62" s="8"/>
      <c r="M62" s="8"/>
      <c r="N62" s="27"/>
      <c r="O62" s="8"/>
      <c r="P62" s="8"/>
    </row>
    <row r="63" spans="2:16" ht="15" x14ac:dyDescent="0.25">
      <c r="C63" s="8"/>
      <c r="D63" s="8"/>
      <c r="E63" s="21"/>
      <c r="F63" s="11"/>
      <c r="G63" s="8"/>
      <c r="I63" s="37"/>
      <c r="K63" s="8"/>
      <c r="M63" s="8"/>
      <c r="N63" s="27"/>
      <c r="O63" s="8"/>
      <c r="P63" s="8"/>
    </row>
    <row r="64" spans="2:16" ht="16.2" thickBot="1" x14ac:dyDescent="0.35">
      <c r="C64" s="28" t="s">
        <v>24</v>
      </c>
      <c r="D64" s="7" t="s">
        <v>3</v>
      </c>
      <c r="E64" s="18"/>
      <c r="G64" s="15" t="s">
        <v>5</v>
      </c>
      <c r="H64" s="7" t="s">
        <v>3</v>
      </c>
      <c r="I64" s="38"/>
      <c r="K64" s="8"/>
      <c r="M64" s="8"/>
      <c r="N64" s="27"/>
      <c r="O64" s="8"/>
      <c r="P64" s="8"/>
    </row>
    <row r="65" spans="1:16" ht="15" x14ac:dyDescent="0.25">
      <c r="C65" s="8"/>
      <c r="D65" s="9"/>
      <c r="E65" s="8"/>
      <c r="F65" s="11"/>
      <c r="G65" s="8"/>
      <c r="H65" s="12"/>
      <c r="I65" s="38"/>
      <c r="K65" s="8"/>
      <c r="M65" s="8"/>
      <c r="N65" s="27"/>
      <c r="O65" s="8"/>
      <c r="P65" s="8"/>
    </row>
    <row r="66" spans="1:16" ht="15" x14ac:dyDescent="0.25">
      <c r="C66" s="21"/>
      <c r="D66" s="11"/>
      <c r="E66" s="8"/>
      <c r="F66" s="11"/>
      <c r="G66" s="8"/>
      <c r="H66" s="11"/>
      <c r="I66" s="38"/>
      <c r="K66" s="8"/>
      <c r="M66" s="8"/>
      <c r="N66" s="27"/>
      <c r="O66" s="8"/>
      <c r="P66" s="8"/>
    </row>
    <row r="67" spans="1:16" ht="15.6" thickBot="1" x14ac:dyDescent="0.3">
      <c r="C67" s="21"/>
      <c r="E67" s="28" t="s">
        <v>24</v>
      </c>
      <c r="F67" s="16" t="s">
        <v>4</v>
      </c>
      <c r="G67" s="8"/>
      <c r="H67" s="11"/>
      <c r="I67" s="38"/>
      <c r="K67" s="8"/>
      <c r="M67" s="8"/>
      <c r="N67" s="27"/>
      <c r="O67" s="8"/>
      <c r="P67" s="8"/>
    </row>
    <row r="68" spans="1:16" ht="15.6" x14ac:dyDescent="0.3">
      <c r="A68" s="14"/>
      <c r="B68" s="35"/>
      <c r="C68" s="21"/>
      <c r="D68" s="11"/>
      <c r="E68" s="8"/>
      <c r="F68" s="8"/>
      <c r="G68" s="8"/>
      <c r="H68" s="11"/>
      <c r="I68" s="38"/>
      <c r="K68" s="8"/>
      <c r="M68" s="8"/>
      <c r="N68" s="27"/>
      <c r="O68" s="8"/>
      <c r="P68" s="8"/>
    </row>
    <row r="69" spans="1:16" ht="15" x14ac:dyDescent="0.25">
      <c r="A69" s="8"/>
      <c r="B69" s="13"/>
      <c r="C69" s="8"/>
      <c r="D69" s="11"/>
      <c r="E69" s="8"/>
      <c r="F69" s="8"/>
      <c r="G69" s="8"/>
      <c r="H69" s="11"/>
      <c r="I69" s="38"/>
      <c r="K69" s="8"/>
      <c r="M69" s="8"/>
      <c r="N69" s="27"/>
      <c r="O69" s="8"/>
      <c r="P69" s="8"/>
    </row>
    <row r="70" spans="1:16" ht="15.6" thickBot="1" x14ac:dyDescent="0.3">
      <c r="A70" s="21"/>
      <c r="B70" s="8"/>
      <c r="C70" s="27" t="s">
        <v>27</v>
      </c>
      <c r="D70" s="16" t="s">
        <v>4</v>
      </c>
      <c r="E70" s="8"/>
      <c r="F70" s="8"/>
      <c r="H70" s="11"/>
      <c r="I70" s="38"/>
      <c r="K70" s="8"/>
      <c r="M70" s="8"/>
      <c r="N70" s="27"/>
      <c r="O70" s="8"/>
      <c r="P70" s="8"/>
    </row>
    <row r="71" spans="1:16" ht="15" x14ac:dyDescent="0.25">
      <c r="A71" s="21"/>
      <c r="C71" s="17"/>
      <c r="D71" s="17"/>
      <c r="E71" s="18"/>
      <c r="F71" s="8"/>
      <c r="G71" s="21"/>
      <c r="H71" s="11"/>
      <c r="I71" s="38"/>
      <c r="K71" s="8"/>
      <c r="M71" s="8"/>
      <c r="N71" s="27"/>
      <c r="O71" s="8"/>
      <c r="P71" s="8"/>
    </row>
    <row r="72" spans="1:16" ht="15.6" thickBot="1" x14ac:dyDescent="0.3">
      <c r="A72" s="21"/>
      <c r="B72" s="8"/>
      <c r="C72" s="8"/>
      <c r="D72" s="8"/>
      <c r="E72" s="18"/>
      <c r="F72" s="8"/>
      <c r="G72" s="21"/>
      <c r="H72" s="11"/>
      <c r="I72" s="36" t="s">
        <v>5</v>
      </c>
      <c r="K72" s="8"/>
      <c r="M72" s="8"/>
      <c r="N72" s="27"/>
      <c r="O72" s="8"/>
      <c r="P72" s="8"/>
    </row>
    <row r="73" spans="1:16" ht="15" x14ac:dyDescent="0.25">
      <c r="A73" s="8"/>
      <c r="B73" s="8"/>
      <c r="C73" s="8"/>
      <c r="D73" s="8"/>
      <c r="E73" s="18"/>
      <c r="F73" s="8"/>
      <c r="G73" s="21"/>
      <c r="H73" s="11"/>
      <c r="K73" s="8"/>
      <c r="M73" s="8"/>
      <c r="N73" s="27"/>
      <c r="O73" s="8"/>
      <c r="P73" s="8"/>
    </row>
    <row r="74" spans="1:16" ht="15" x14ac:dyDescent="0.25">
      <c r="A74" s="27"/>
      <c r="B74" s="35"/>
      <c r="C74" s="8"/>
      <c r="D74" s="8"/>
      <c r="E74" s="18"/>
      <c r="F74" s="8"/>
      <c r="H74" s="11"/>
      <c r="I74" s="8"/>
      <c r="K74" s="8"/>
      <c r="M74" s="8"/>
      <c r="N74" s="27"/>
      <c r="O74" s="8"/>
      <c r="P74" s="8"/>
    </row>
    <row r="75" spans="1:16" ht="15.6" thickBot="1" x14ac:dyDescent="0.3">
      <c r="B75" s="8"/>
      <c r="C75" s="28" t="s">
        <v>25</v>
      </c>
      <c r="D75" s="7" t="s">
        <v>3</v>
      </c>
      <c r="E75" s="8"/>
      <c r="F75" s="8"/>
      <c r="H75" s="19"/>
      <c r="K75" s="8"/>
      <c r="M75" s="8"/>
      <c r="N75" s="27"/>
      <c r="O75" s="8"/>
      <c r="P75" s="8"/>
    </row>
    <row r="76" spans="1:16" ht="15" x14ac:dyDescent="0.25">
      <c r="B76" s="8"/>
      <c r="C76" s="8"/>
      <c r="D76" s="11"/>
      <c r="E76" s="8"/>
      <c r="F76" s="8"/>
      <c r="H76" s="19"/>
      <c r="K76" s="8"/>
      <c r="M76" s="8"/>
      <c r="N76" s="27"/>
      <c r="O76" s="8"/>
      <c r="P76" s="8"/>
    </row>
    <row r="77" spans="1:16" ht="15" x14ac:dyDescent="0.25">
      <c r="B77" s="8"/>
      <c r="C77" s="21"/>
      <c r="D77" s="11"/>
      <c r="E77" s="8"/>
      <c r="F77" s="8"/>
      <c r="G77" s="8"/>
      <c r="H77" s="11"/>
      <c r="I77" s="8"/>
      <c r="K77" s="8"/>
      <c r="M77" s="8"/>
      <c r="N77" s="27"/>
      <c r="O77" s="8"/>
      <c r="P77" s="8"/>
    </row>
    <row r="78" spans="1:16" ht="15.6" thickBot="1" x14ac:dyDescent="0.3">
      <c r="B78" s="8"/>
      <c r="C78" s="21"/>
      <c r="E78" s="28" t="s">
        <v>25</v>
      </c>
      <c r="F78" s="7" t="s">
        <v>3</v>
      </c>
      <c r="G78" s="8"/>
      <c r="H78" s="11"/>
      <c r="I78" s="8"/>
      <c r="K78" s="8"/>
      <c r="M78" s="8"/>
      <c r="N78" s="27"/>
      <c r="O78" s="8"/>
      <c r="P78" s="8"/>
    </row>
    <row r="79" spans="1:16" ht="15" x14ac:dyDescent="0.25">
      <c r="B79" s="8"/>
      <c r="C79" s="21"/>
      <c r="D79" s="11"/>
      <c r="E79" s="8"/>
      <c r="F79" s="9"/>
      <c r="G79" s="8"/>
      <c r="H79" s="11"/>
      <c r="I79" s="8"/>
      <c r="K79" s="8"/>
      <c r="M79" s="8"/>
      <c r="N79" s="27"/>
      <c r="O79" s="8"/>
      <c r="P79" s="8"/>
    </row>
    <row r="80" spans="1:16" ht="15" x14ac:dyDescent="0.25">
      <c r="B80" s="8"/>
      <c r="C80" s="8"/>
      <c r="D80" s="11"/>
      <c r="E80" s="8"/>
      <c r="F80" s="10"/>
      <c r="G80" s="8"/>
      <c r="H80" s="11"/>
      <c r="I80" s="8"/>
      <c r="K80" s="8"/>
      <c r="M80" s="8"/>
      <c r="N80" s="27"/>
      <c r="O80" s="8"/>
      <c r="P80" s="8"/>
    </row>
    <row r="81" spans="2:16" ht="16.2" thickBot="1" x14ac:dyDescent="0.35">
      <c r="B81" s="8"/>
      <c r="C81" s="27" t="s">
        <v>28</v>
      </c>
      <c r="D81" s="16" t="s">
        <v>4</v>
      </c>
      <c r="E81" s="18"/>
      <c r="F81" s="19"/>
      <c r="G81" s="15" t="s">
        <v>5</v>
      </c>
      <c r="H81" s="16" t="s">
        <v>4</v>
      </c>
      <c r="I81" s="18"/>
      <c r="K81" s="8"/>
      <c r="M81" s="8"/>
      <c r="N81" s="27"/>
      <c r="O81" s="8"/>
      <c r="P81" s="8"/>
    </row>
    <row r="82" spans="2:16" ht="15" x14ac:dyDescent="0.25">
      <c r="B82" s="8"/>
      <c r="C82" s="17"/>
      <c r="D82" s="17"/>
      <c r="E82" s="18"/>
      <c r="F82" s="19"/>
      <c r="G82" s="8"/>
      <c r="H82" s="8"/>
      <c r="I82" s="18"/>
      <c r="K82" s="8"/>
      <c r="M82" s="8"/>
      <c r="N82" s="27"/>
      <c r="O82" s="8"/>
      <c r="P82" s="8"/>
    </row>
    <row r="83" spans="2:16" ht="15" x14ac:dyDescent="0.25">
      <c r="B83" s="8"/>
      <c r="C83" s="8"/>
      <c r="D83" s="8"/>
      <c r="E83" s="21"/>
      <c r="F83" s="19"/>
      <c r="G83" s="8"/>
      <c r="H83" s="8"/>
      <c r="I83" s="18"/>
      <c r="K83" s="8"/>
      <c r="M83" s="8"/>
      <c r="N83" s="27"/>
      <c r="O83" s="8"/>
      <c r="P83" s="8"/>
    </row>
    <row r="84" spans="2:16" ht="15" x14ac:dyDescent="0.25">
      <c r="B84" s="8"/>
      <c r="C84" s="8"/>
      <c r="D84" s="8"/>
      <c r="E84" s="21"/>
      <c r="F84" s="11"/>
      <c r="G84" s="8"/>
      <c r="K84" s="8"/>
      <c r="M84" s="8"/>
      <c r="N84" s="27"/>
      <c r="O84" s="8"/>
      <c r="P84" s="8"/>
    </row>
    <row r="85" spans="2:16" ht="15" x14ac:dyDescent="0.25">
      <c r="B85" s="8"/>
      <c r="C85" s="8"/>
      <c r="D85" s="8"/>
      <c r="E85" s="21"/>
      <c r="F85" s="11"/>
      <c r="G85" s="8"/>
      <c r="H85" s="8"/>
      <c r="K85" s="8"/>
      <c r="M85" s="8"/>
      <c r="N85" s="27"/>
      <c r="O85" s="8"/>
      <c r="P85" s="8"/>
    </row>
    <row r="86" spans="2:16" ht="15.6" thickBot="1" x14ac:dyDescent="0.3">
      <c r="B86" s="8"/>
      <c r="C86" s="28" t="s">
        <v>26</v>
      </c>
      <c r="D86" s="7" t="s">
        <v>3</v>
      </c>
      <c r="E86" s="8"/>
      <c r="F86" s="11"/>
      <c r="G86" s="8"/>
      <c r="H86" s="8"/>
      <c r="K86" s="8"/>
      <c r="M86" s="8"/>
      <c r="N86" s="27"/>
      <c r="O86" s="8"/>
      <c r="P86" s="8"/>
    </row>
    <row r="87" spans="2:16" ht="15" x14ac:dyDescent="0.25">
      <c r="B87" s="8"/>
      <c r="C87" s="8"/>
      <c r="D87" s="11"/>
      <c r="E87" s="8"/>
      <c r="F87" s="11"/>
      <c r="G87" s="8"/>
      <c r="H87" s="8"/>
      <c r="K87" s="8"/>
      <c r="M87" s="8"/>
      <c r="N87" s="27"/>
      <c r="O87" s="8"/>
      <c r="P87" s="8"/>
    </row>
    <row r="88" spans="2:16" ht="15" x14ac:dyDescent="0.25">
      <c r="B88" s="8"/>
      <c r="C88" s="21"/>
      <c r="D88" s="11"/>
      <c r="E88" s="8"/>
      <c r="F88" s="11"/>
      <c r="G88" s="8"/>
      <c r="H88" s="8"/>
      <c r="K88" s="8"/>
      <c r="M88" s="8"/>
      <c r="N88" s="27"/>
      <c r="O88" s="8"/>
      <c r="P88" s="8"/>
    </row>
    <row r="89" spans="2:16" ht="16.2" thickBot="1" x14ac:dyDescent="0.35">
      <c r="B89" s="8"/>
      <c r="C89" s="21"/>
      <c r="E89" s="28" t="s">
        <v>26</v>
      </c>
      <c r="F89" s="16" t="s">
        <v>4</v>
      </c>
      <c r="G89" s="8"/>
      <c r="H89" s="8"/>
      <c r="I89" s="14"/>
      <c r="K89" s="8"/>
      <c r="M89" s="8"/>
      <c r="N89" s="27"/>
      <c r="O89" s="8"/>
      <c r="P89" s="8"/>
    </row>
    <row r="90" spans="2:16" ht="15" x14ac:dyDescent="0.25">
      <c r="B90" s="8"/>
      <c r="C90" s="21"/>
      <c r="D90" s="11"/>
      <c r="E90" s="8"/>
      <c r="F90" s="8"/>
      <c r="G90" s="8"/>
      <c r="K90" s="8"/>
      <c r="M90" s="8"/>
      <c r="N90" s="27"/>
      <c r="O90" s="8"/>
      <c r="P90" s="8"/>
    </row>
    <row r="91" spans="2:16" ht="15" x14ac:dyDescent="0.25">
      <c r="B91" s="8"/>
      <c r="C91" s="8"/>
      <c r="D91" s="11"/>
      <c r="E91" s="8"/>
      <c r="F91" s="8"/>
      <c r="K91" s="8"/>
      <c r="M91" s="8"/>
      <c r="N91" s="27"/>
      <c r="O91" s="8"/>
      <c r="P91" s="8"/>
    </row>
    <row r="92" spans="2:16" ht="15.6" thickBot="1" x14ac:dyDescent="0.3">
      <c r="B92" s="8"/>
      <c r="C92" s="28" t="s">
        <v>29</v>
      </c>
      <c r="D92" s="16" t="s">
        <v>4</v>
      </c>
      <c r="E92" s="8"/>
      <c r="F92" s="8"/>
      <c r="K92" s="8"/>
      <c r="M92" s="8"/>
      <c r="N92" s="27"/>
      <c r="O92" s="8"/>
      <c r="P92" s="8"/>
    </row>
    <row r="93" spans="2:16" ht="15" x14ac:dyDescent="0.25">
      <c r="B93" s="8"/>
      <c r="C93" s="27"/>
      <c r="D93" s="35"/>
      <c r="E93" s="8"/>
      <c r="F93" s="8"/>
      <c r="K93" s="8"/>
      <c r="M93" s="8"/>
      <c r="N93" s="27"/>
      <c r="O93" s="8"/>
      <c r="P93" s="8"/>
    </row>
    <row r="94" spans="2:16" ht="15" x14ac:dyDescent="0.25">
      <c r="B94" s="8"/>
      <c r="C94" s="27"/>
      <c r="D94" s="35"/>
      <c r="E94" s="8"/>
      <c r="F94" s="8"/>
      <c r="K94" s="8"/>
      <c r="M94" s="8"/>
      <c r="N94" s="27"/>
      <c r="O94" s="8"/>
      <c r="P94" s="8"/>
    </row>
    <row r="95" spans="2:16" ht="13.8" x14ac:dyDescent="0.25">
      <c r="B95" s="8"/>
      <c r="C95" s="8"/>
      <c r="D95" s="8"/>
      <c r="E95" s="8"/>
      <c r="F95" s="8"/>
      <c r="I95" s="8"/>
      <c r="J95" s="8"/>
    </row>
    <row r="96" spans="2:16" ht="13.8" x14ac:dyDescent="0.25">
      <c r="B96" s="8"/>
      <c r="C96" s="8"/>
      <c r="D96" s="8"/>
      <c r="E96" s="8"/>
      <c r="F96" s="8"/>
      <c r="G96" s="8"/>
    </row>
    <row r="97" spans="2:11" ht="15" x14ac:dyDescent="0.25">
      <c r="B97" s="26" t="s">
        <v>6</v>
      </c>
      <c r="C97" s="22" t="s">
        <v>7</v>
      </c>
      <c r="D97" s="22"/>
      <c r="E97" s="22" t="s">
        <v>8</v>
      </c>
      <c r="F97" s="22"/>
      <c r="G97" s="22" t="s">
        <v>9</v>
      </c>
      <c r="H97" s="22" t="s">
        <v>10</v>
      </c>
      <c r="I97" s="22" t="s">
        <v>11</v>
      </c>
    </row>
    <row r="98" spans="2:11" ht="15" x14ac:dyDescent="0.25">
      <c r="B98" s="26">
        <v>300118</v>
      </c>
      <c r="C98" s="22" t="str">
        <f>C64</f>
        <v>Clinton C1 2010BT3</v>
      </c>
      <c r="D98" s="22"/>
      <c r="E98" s="22" t="str">
        <f>C70</f>
        <v>St Columban SC 2011BT3</v>
      </c>
      <c r="F98" s="22"/>
      <c r="G98" s="33">
        <v>45487</v>
      </c>
      <c r="H98" s="34">
        <v>0.77083333333333337</v>
      </c>
      <c r="I98" s="23" t="s">
        <v>5</v>
      </c>
    </row>
    <row r="99" spans="2:11" ht="15" x14ac:dyDescent="0.25">
      <c r="B99" s="26">
        <v>300119</v>
      </c>
      <c r="C99" s="22" t="str">
        <f>C75</f>
        <v>St Marys Storm 2010BT3</v>
      </c>
      <c r="D99" s="22"/>
      <c r="E99" s="22" t="str">
        <f>C81</f>
        <v>Wingham 2010BT3</v>
      </c>
      <c r="F99" s="22"/>
      <c r="G99" s="33">
        <v>45487</v>
      </c>
      <c r="H99" s="34">
        <v>0.77083333333333337</v>
      </c>
      <c r="I99" s="23" t="s">
        <v>5</v>
      </c>
    </row>
    <row r="100" spans="2:11" ht="15" x14ac:dyDescent="0.25">
      <c r="B100" s="26">
        <v>300120</v>
      </c>
      <c r="C100" s="22" t="str">
        <f>C86</f>
        <v>Clinton C2 2010BT3</v>
      </c>
      <c r="D100" s="22"/>
      <c r="E100" s="22" t="str">
        <f>C92</f>
        <v>Lucan SC Irish 2010BT3</v>
      </c>
      <c r="F100" s="22"/>
      <c r="G100" s="33">
        <v>45487</v>
      </c>
      <c r="H100" s="34">
        <v>0.77083333333333337</v>
      </c>
      <c r="I100" s="23" t="s">
        <v>5</v>
      </c>
    </row>
    <row r="101" spans="2:11" ht="15" x14ac:dyDescent="0.25">
      <c r="B101" s="26">
        <v>300121</v>
      </c>
      <c r="C101" s="22" t="str">
        <f>E56</f>
        <v>South Huron Thunder BT3</v>
      </c>
      <c r="D101" s="22"/>
      <c r="E101" s="22" t="str">
        <f>E67</f>
        <v>Clinton C1 2010BT3</v>
      </c>
      <c r="F101" s="22"/>
      <c r="G101" s="33">
        <v>45503</v>
      </c>
      <c r="H101" s="34">
        <v>0.77083333333333337</v>
      </c>
      <c r="I101" s="23" t="s">
        <v>5</v>
      </c>
    </row>
    <row r="102" spans="2:11" ht="15" x14ac:dyDescent="0.25">
      <c r="B102" s="26">
        <v>300122</v>
      </c>
      <c r="C102" s="22" t="str">
        <f>E78</f>
        <v>St Marys Storm 2010BT3</v>
      </c>
      <c r="D102" s="22"/>
      <c r="E102" s="22" t="str">
        <f>E89</f>
        <v>Clinton C2 2010BT3</v>
      </c>
      <c r="F102" s="22"/>
      <c r="G102" s="33">
        <v>45503</v>
      </c>
      <c r="H102" s="34">
        <v>0.77083333333333337</v>
      </c>
      <c r="I102" s="23" t="s">
        <v>5</v>
      </c>
    </row>
    <row r="103" spans="2:11" ht="15" x14ac:dyDescent="0.25">
      <c r="B103" s="26">
        <v>300123</v>
      </c>
      <c r="C103" s="22" t="str">
        <f>G64</f>
        <v>To Be Determined</v>
      </c>
      <c r="D103" s="22"/>
      <c r="E103" s="22" t="str">
        <f>G81</f>
        <v>To Be Determined</v>
      </c>
      <c r="F103" s="22"/>
      <c r="G103" s="33">
        <v>45521</v>
      </c>
      <c r="H103" s="34">
        <v>0.52083333333333337</v>
      </c>
      <c r="I103" s="31" t="s">
        <v>12</v>
      </c>
    </row>
    <row r="104" spans="2:11" ht="15" x14ac:dyDescent="0.25">
      <c r="B104" s="26">
        <v>300124</v>
      </c>
      <c r="C104" s="22" t="str">
        <f>A21</f>
        <v>Delko Brydge 2010BT3</v>
      </c>
      <c r="D104" s="22"/>
      <c r="E104" s="22" t="str">
        <f>A27</f>
        <v>NorWest 2010BT3</v>
      </c>
      <c r="F104" s="22"/>
      <c r="G104" s="33">
        <v>45457</v>
      </c>
      <c r="H104" s="34">
        <v>0.77083333333333337</v>
      </c>
      <c r="I104" s="23" t="s">
        <v>5</v>
      </c>
    </row>
    <row r="105" spans="2:11" ht="15" x14ac:dyDescent="0.25">
      <c r="B105" s="26">
        <v>300125</v>
      </c>
      <c r="C105" s="22" t="str">
        <f>A42</f>
        <v>Glencoe Greens 2010BT3</v>
      </c>
      <c r="D105" s="22"/>
      <c r="E105" s="22" t="str">
        <f>A48</f>
        <v>Byron SC Yellow 2010BT3</v>
      </c>
      <c r="F105" s="22"/>
      <c r="G105" s="33">
        <v>45457</v>
      </c>
      <c r="H105" s="34">
        <v>0.77083333333333337</v>
      </c>
      <c r="I105" s="23" t="s">
        <v>5</v>
      </c>
    </row>
    <row r="106" spans="2:11" ht="15" x14ac:dyDescent="0.25">
      <c r="B106" s="26">
        <v>300126</v>
      </c>
      <c r="C106" s="23" t="str">
        <f>C6</f>
        <v>Portuguese Club London Falcons 2010BT3</v>
      </c>
      <c r="D106" s="22"/>
      <c r="E106" s="24" t="str">
        <f>C12</f>
        <v>Byron SC Green 2010BT3</v>
      </c>
      <c r="F106" s="25"/>
      <c r="G106" s="33">
        <v>45487</v>
      </c>
      <c r="H106" s="30">
        <v>0.77083333333333337</v>
      </c>
      <c r="I106" s="23" t="s">
        <v>5</v>
      </c>
      <c r="J106" s="8"/>
      <c r="K106" s="8"/>
    </row>
    <row r="107" spans="2:11" ht="15" x14ac:dyDescent="0.25">
      <c r="B107" s="26">
        <v>300127</v>
      </c>
      <c r="C107" s="23" t="str">
        <f>C17</f>
        <v>Taxandria 2010BT3</v>
      </c>
      <c r="D107" s="22"/>
      <c r="E107" s="24" t="str">
        <f>C23</f>
        <v>NorWest 2010BT3</v>
      </c>
      <c r="F107" s="25"/>
      <c r="G107" s="33">
        <v>45487</v>
      </c>
      <c r="H107" s="30">
        <v>0.77083333333333337</v>
      </c>
      <c r="I107" s="23" t="s">
        <v>5</v>
      </c>
      <c r="J107" s="8"/>
      <c r="K107" s="8"/>
    </row>
    <row r="108" spans="2:11" ht="15" x14ac:dyDescent="0.25">
      <c r="B108" s="26">
        <v>300128</v>
      </c>
      <c r="C108" s="23" t="str">
        <f>C28</f>
        <v>AEL FC 2010BT3</v>
      </c>
      <c r="D108" s="22"/>
      <c r="E108" s="24" t="str">
        <f>C34</f>
        <v>Whitecaps London 2010BT3</v>
      </c>
      <c r="F108" s="25"/>
      <c r="G108" s="33">
        <v>45487</v>
      </c>
      <c r="H108" s="30">
        <v>0.77083333333333337</v>
      </c>
      <c r="I108" s="23" t="s">
        <v>5</v>
      </c>
      <c r="J108" s="8"/>
      <c r="K108" s="8"/>
    </row>
    <row r="109" spans="2:11" ht="15" x14ac:dyDescent="0.25">
      <c r="B109" s="26">
        <v>300129</v>
      </c>
      <c r="C109" s="23" t="str">
        <f>C39</f>
        <v>Dorchester SC 2010BT3</v>
      </c>
      <c r="D109" s="22"/>
      <c r="E109" s="24" t="str">
        <f>C45</f>
        <v>Glencoe Greens 2010BT3</v>
      </c>
      <c r="F109" s="25"/>
      <c r="G109" s="33">
        <v>45487</v>
      </c>
      <c r="H109" s="30">
        <v>0.77083333333333337</v>
      </c>
      <c r="I109" s="23" t="s">
        <v>5</v>
      </c>
      <c r="J109" s="8"/>
      <c r="K109" s="8"/>
    </row>
    <row r="110" spans="2:11" ht="15" x14ac:dyDescent="0.25">
      <c r="B110" s="26">
        <v>300130</v>
      </c>
      <c r="C110" s="23" t="str">
        <f>E9</f>
        <v>Byron SC Green 2010BT3</v>
      </c>
      <c r="D110" s="22"/>
      <c r="E110" s="24" t="str">
        <f>E20</f>
        <v>To Be Determined</v>
      </c>
      <c r="F110" s="25"/>
      <c r="G110" s="33">
        <v>45503</v>
      </c>
      <c r="H110" s="30">
        <v>0.77083333333333337</v>
      </c>
      <c r="I110" s="23" t="s">
        <v>5</v>
      </c>
      <c r="J110" s="8"/>
      <c r="K110" s="8"/>
    </row>
    <row r="111" spans="2:11" ht="15" x14ac:dyDescent="0.25">
      <c r="B111" s="26">
        <v>300131</v>
      </c>
      <c r="C111" s="23" t="str">
        <f>E31</f>
        <v>AEL FC 2010BT3</v>
      </c>
      <c r="D111" s="22"/>
      <c r="E111" s="24" t="str">
        <f>E42</f>
        <v>To Be Determined</v>
      </c>
      <c r="F111" s="25"/>
      <c r="G111" s="33">
        <v>45503</v>
      </c>
      <c r="H111" s="34">
        <v>0.77083333333333337</v>
      </c>
      <c r="I111" s="23" t="s">
        <v>5</v>
      </c>
    </row>
    <row r="112" spans="2:11" ht="15" x14ac:dyDescent="0.25">
      <c r="B112" s="26">
        <v>300132</v>
      </c>
      <c r="C112" s="23" t="str">
        <f>G17</f>
        <v>To Be Determined</v>
      </c>
      <c r="D112" s="22"/>
      <c r="E112" s="24" t="str">
        <f>G34</f>
        <v>To Be Determined</v>
      </c>
      <c r="F112" s="25"/>
      <c r="G112" s="29">
        <v>45521</v>
      </c>
      <c r="H112" s="30">
        <v>0.59375</v>
      </c>
      <c r="I112" s="31" t="s">
        <v>12</v>
      </c>
    </row>
    <row r="113" spans="2:9" ht="15" x14ac:dyDescent="0.25">
      <c r="B113" s="26">
        <v>300133</v>
      </c>
      <c r="C113" s="23" t="str">
        <f>I25</f>
        <v>To Be Determined</v>
      </c>
      <c r="D113" s="22"/>
      <c r="E113" s="24" t="str">
        <f>I72</f>
        <v>To Be Determined</v>
      </c>
      <c r="F113" s="25"/>
      <c r="G113" s="29">
        <v>45522</v>
      </c>
      <c r="H113" s="30">
        <v>0.59375</v>
      </c>
      <c r="I113" s="31" t="s">
        <v>30</v>
      </c>
    </row>
  </sheetData>
  <phoneticPr fontId="0" type="noConversion"/>
  <pageMargins left="0.35" right="0.35" top="0.5" bottom="0.5" header="0.25" footer="0.25"/>
  <pageSetup scale="4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2024-06-10T20:49:07Z</cp:lastPrinted>
  <dcterms:created xsi:type="dcterms:W3CDTF">2012-02-26T03:54:11Z</dcterms:created>
  <dcterms:modified xsi:type="dcterms:W3CDTF">2024-07-26T23:02:04Z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