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4169E7D0-E2C5-4467-A81D-6C6C794BD031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<sst xmlns="http://schemas.openxmlformats.org/spreadsheetml/2006/main" count="43" uniqueCount="27">
  <si>
    <t>H</t>
  </si>
  <si>
    <t>A</t>
  </si>
  <si>
    <t>Champion</t>
  </si>
  <si>
    <t>Field</t>
  </si>
  <si>
    <t>Home</t>
  </si>
  <si>
    <t>Away</t>
  </si>
  <si>
    <t>Time</t>
  </si>
  <si>
    <t>Game #</t>
  </si>
  <si>
    <t>Date</t>
  </si>
  <si>
    <t>To be determined</t>
  </si>
  <si>
    <t>Windermere 1</t>
  </si>
  <si>
    <t>Under 14 Boys Tier 3 North</t>
  </si>
  <si>
    <t>Lucan Green 2011BT3</t>
  </si>
  <si>
    <t>Clinton 2011BT3</t>
  </si>
  <si>
    <t>SHSC Thunder 2011BT3</t>
  </si>
  <si>
    <t>Goderich 2011BT3</t>
  </si>
  <si>
    <t>St Marys Storm 2011BT3</t>
  </si>
  <si>
    <t>St Columban 2011BT3</t>
  </si>
  <si>
    <t>Preliminary</t>
  </si>
  <si>
    <t>Quarter Finals</t>
  </si>
  <si>
    <t>Championship</t>
  </si>
  <si>
    <t>North Champion</t>
  </si>
  <si>
    <t>South Champion</t>
  </si>
  <si>
    <t>Semi Final North</t>
  </si>
  <si>
    <t>Final</t>
  </si>
  <si>
    <t>To be Determined</t>
  </si>
  <si>
    <t>N. London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</si>
</sst>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zoomScale="85" zoomScaleNormal="85" workbookViewId="0">
      <selection activeCell="F17" sqref="F17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11</v>
      </c>
      <c r="B1" s="25"/>
      <c r="C1" s="25"/>
      <c r="E1" s="25"/>
      <c r="F1" s="25"/>
      <c r="G1" s="25"/>
      <c r="I1" s="25"/>
      <c r="J1" s="25"/>
    </row>
    <row r="2" spans="1:10" ht="15.6" x14ac:dyDescent="0.3">
      <c r="A2" s="14"/>
    </row>
    <row r="3" spans="1:10" ht="15.6" x14ac:dyDescent="0.3">
      <c r="B3" s="3" t="s">
        <v>18</v>
      </c>
      <c r="C3" s="4"/>
      <c r="D3" s="5" t="s">
        <v>19</v>
      </c>
      <c r="E3" s="5"/>
      <c r="F3" s="5" t="s">
        <v>23</v>
      </c>
      <c r="H3" s="14" t="s">
        <v>20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0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0"/>
      <c r="D9" s="26" t="s">
        <v>12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20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0"/>
      <c r="E14" s="11"/>
      <c r="F14" s="8"/>
      <c r="J14" s="8"/>
    </row>
    <row r="15" spans="1:10" ht="13.8" x14ac:dyDescent="0.25">
      <c r="A15" s="8"/>
      <c r="B15" s="8"/>
      <c r="C15" s="8"/>
      <c r="D15" s="20"/>
      <c r="E15" s="11"/>
      <c r="F15" s="8"/>
      <c r="J15" s="8"/>
    </row>
    <row r="16" spans="1:10" ht="13.8" x14ac:dyDescent="0.25">
      <c r="A16" s="8"/>
      <c r="B16" s="8"/>
      <c r="C16" s="8"/>
      <c r="D16" s="20"/>
      <c r="E16" s="11"/>
      <c r="F16" s="8"/>
      <c r="J16" s="8"/>
    </row>
    <row r="17" spans="1:10" ht="15.6" thickBot="1" x14ac:dyDescent="0.3">
      <c r="A17" s="8"/>
      <c r="B17" s="26" t="s">
        <v>13</v>
      </c>
      <c r="C17" s="7" t="s">
        <v>0</v>
      </c>
      <c r="D17" s="18"/>
      <c r="F17" s="26" t="s">
        <v>13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0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0"/>
      <c r="D20" s="26" t="s">
        <v>13</v>
      </c>
      <c r="E20" s="16" t="s">
        <v>1</v>
      </c>
      <c r="F20" s="8"/>
      <c r="G20" s="11"/>
      <c r="H20" s="8"/>
      <c r="J20" s="8"/>
    </row>
    <row r="21" spans="1:10" ht="13.8" x14ac:dyDescent="0.25">
      <c r="A21" s="8"/>
      <c r="B21" s="20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6" t="s">
        <v>14</v>
      </c>
      <c r="C23" s="16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0"/>
      <c r="G24" s="11"/>
      <c r="H24" s="8"/>
      <c r="J24" s="8"/>
    </row>
    <row r="25" spans="1:10" ht="14.4" thickBot="1" x14ac:dyDescent="0.3">
      <c r="A25" s="8"/>
      <c r="B25" s="8"/>
      <c r="C25" s="8"/>
      <c r="D25" s="18"/>
      <c r="E25" s="8"/>
      <c r="F25" s="20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0"/>
      <c r="G26" s="11"/>
      <c r="H26" s="1" t="s">
        <v>21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30"/>
    </row>
    <row r="28" spans="1:10" ht="15.6" x14ac:dyDescent="0.3">
      <c r="A28" s="8"/>
      <c r="B28" s="14"/>
      <c r="C28" s="8"/>
      <c r="D28" s="8"/>
      <c r="E28" s="8"/>
      <c r="G28" s="19"/>
      <c r="I28" s="8"/>
      <c r="J28" s="1" t="s">
        <v>2</v>
      </c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0"/>
      <c r="C30" s="8"/>
      <c r="D30" s="8"/>
      <c r="E30" s="8"/>
      <c r="F30" s="8"/>
      <c r="G30" s="11"/>
      <c r="H30" s="29" t="s">
        <v>22</v>
      </c>
      <c r="I30" s="8"/>
    </row>
    <row r="31" spans="1:10" ht="15.6" thickBot="1" x14ac:dyDescent="0.3">
      <c r="A31" s="8"/>
      <c r="B31" s="20"/>
      <c r="D31" s="26" t="s">
        <v>15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20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5.6" thickBot="1" x14ac:dyDescent="0.3">
      <c r="A34" s="8"/>
      <c r="B34" s="8"/>
      <c r="C34" s="8"/>
      <c r="D34" s="18"/>
      <c r="E34" s="19"/>
      <c r="F34" s="26" t="s">
        <v>16</v>
      </c>
      <c r="G34" s="16" t="s">
        <v>1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0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0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0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6" t="s">
        <v>16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0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0"/>
      <c r="D42" s="26" t="s">
        <v>16</v>
      </c>
      <c r="E42" s="16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20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6" t="s">
        <v>17</v>
      </c>
      <c r="C45" s="16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4" t="s">
        <v>7</v>
      </c>
      <c r="B48" s="21" t="s">
        <v>4</v>
      </c>
      <c r="C48" s="21"/>
      <c r="D48" s="21" t="s">
        <v>5</v>
      </c>
      <c r="E48" s="21"/>
      <c r="F48" s="21" t="s">
        <v>8</v>
      </c>
      <c r="G48" s="21" t="s">
        <v>6</v>
      </c>
      <c r="H48" s="21" t="s">
        <v>3</v>
      </c>
    </row>
    <row r="49" spans="1:10" ht="15" x14ac:dyDescent="0.25">
      <c r="A49" s="24">
        <v>300098</v>
      </c>
      <c r="B49" s="27" t="str">
        <f>B17</f>
        <v>Clinton 2011BT3</v>
      </c>
      <c r="C49" s="21"/>
      <c r="D49" s="27" t="str">
        <f>B23</f>
        <v>SHSC Thunder 2011BT3</v>
      </c>
      <c r="E49" s="23"/>
      <c r="F49" s="28">
        <v>45823</v>
      </c>
      <c r="G49" s="23"/>
      <c r="H49" s="21" t="s">
        <v>9</v>
      </c>
      <c r="I49" s="8"/>
      <c r="J49" s="8"/>
    </row>
    <row r="50" spans="1:10" ht="15" x14ac:dyDescent="0.25">
      <c r="A50" s="24">
        <v>300099</v>
      </c>
      <c r="B50" s="27" t="str">
        <f>B39</f>
        <v>St Marys Storm 2011BT3</v>
      </c>
      <c r="C50" s="21"/>
      <c r="D50" s="27" t="str">
        <f>B45</f>
        <v>St Columban 2011BT3</v>
      </c>
      <c r="E50" s="23"/>
      <c r="F50" s="28">
        <v>45823</v>
      </c>
      <c r="G50" s="23"/>
      <c r="H50" s="21" t="s">
        <v>9</v>
      </c>
      <c r="I50" s="8"/>
      <c r="J50" s="8"/>
    </row>
    <row r="51" spans="1:10" ht="15" x14ac:dyDescent="0.25">
      <c r="A51" s="24">
        <v>300100</v>
      </c>
      <c r="B51" s="27" t="str">
        <f>D9</f>
        <v>Lucan Green 2011BT3</v>
      </c>
      <c r="C51" s="21"/>
      <c r="D51" s="22" t="str">
        <f>D20</f>
        <v>Clinton 2011BT3</v>
      </c>
      <c r="E51" s="23"/>
      <c r="F51" s="28">
        <v>45853</v>
      </c>
      <c r="G51" s="23"/>
      <c r="H51" s="21" t="s">
        <v>9</v>
      </c>
      <c r="I51" s="8"/>
      <c r="J51" s="8"/>
    </row>
    <row r="52" spans="1:10" ht="15" x14ac:dyDescent="0.25">
      <c r="A52" s="24">
        <v>300101</v>
      </c>
      <c r="B52" s="27" t="str">
        <f>D31</f>
        <v>Goderich 2011BT3</v>
      </c>
      <c r="C52" s="21"/>
      <c r="D52" s="22" t="str">
        <f>D42</f>
        <v>St Marys Storm 2011BT3</v>
      </c>
      <c r="E52" s="23"/>
      <c r="F52" s="28">
        <v>45853</v>
      </c>
      <c r="G52" s="23"/>
      <c r="H52" s="21" t="s">
        <v>9</v>
      </c>
      <c r="I52" s="8"/>
      <c r="J52" s="8"/>
    </row>
    <row r="53" spans="1:10" ht="15" x14ac:dyDescent="0.25">
      <c r="A53" s="24">
        <v>300102</v>
      </c>
      <c r="B53" s="22" t="str">
        <f>F17</f>
        <v>Clinton 2011BT3</v>
      </c>
      <c r="C53" s="21"/>
      <c r="D53" s="22" t="str">
        <f>F34</f>
        <v>St Marys Storm 2011BT3</v>
      </c>
      <c r="E53" s="23"/>
      <c r="F53" s="28">
        <v>45885</v>
      </c>
      <c r="G53" s="23">
        <v>0.5</v>
      </c>
      <c r="H53" s="21" t="s">
        <v>10</v>
      </c>
      <c r="I53" s="8"/>
      <c r="J53" s="8"/>
    </row>
    <row r="55" spans="1:10" x14ac:dyDescent="0.25">
      <c r="A55" s="2" t="s">
        <v>24</v>
      </c>
    </row>
    <row r="56" spans="1:10" x14ac:dyDescent="0.25">
      <c r="A56" s="31">
        <v>300103</v>
      </c>
      <c r="B56" s="31" t="s">
        <v>25</v>
      </c>
      <c r="C56" s="31"/>
      <c r="D56" s="31" t="s">
        <v>9</v>
      </c>
      <c r="E56" s="31"/>
      <c r="F56" s="32">
        <v>45886</v>
      </c>
      <c r="G56" s="33">
        <v>0.54166666666666663</v>
      </c>
      <c r="H56" s="31" t="s">
        <v>26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2024-06-10T20:12:58Z</cp:lastPrinted>
  <dcterms:created xsi:type="dcterms:W3CDTF">2012-02-26T03:54:11Z</dcterms:created>
  <dcterms:modified xsi:type="dcterms:W3CDTF">2025-07-25T17:30:42Z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