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F41A82C6-8B60-4041-85DB-A4BA4155348F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<sst xmlns="http://schemas.openxmlformats.org/spreadsheetml/2006/main" count="57" uniqueCount="26">
  <si>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</si>
  <si>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</si>
  <si>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</si>
  <si>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</si>
  <si>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</si>
  <si>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</si>
  <si>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</si>
  <si>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</si>
  <si>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</si>
  <si>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</si>
  <si>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</si>
  <si>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</si>
  <si>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14 Boys Tier 1</t>
  </si>
  <si>
    <t>To be determined</t>
  </si>
  <si>
    <t>N. London 1</t>
  </si>
  <si>
    <t>N. London 2</t>
  </si>
  <si>
    <t>Oakridge Storm 2011BT1</t>
  </si>
  <si>
    <t>St Thomas 2011BT1</t>
  </si>
  <si>
    <t>Chatham 2011BT1</t>
  </si>
  <si>
    <t>Sarnia FC 2011BT1</t>
  </si>
  <si>
    <t>Taxandria Yellow 2011BT1</t>
  </si>
  <si>
    <t>Woodstock FC 2011BT1</t>
  </si>
  <si>
    <t>London Dinamo FC 2011BT1</t>
  </si>
  <si>
    <t>Golden Feet 2011BT1</t>
  </si>
  <si>
    <t>Byron Green 2011BT1</t>
  </si>
  <si>
    <t>Alliance FC Purple 2011BT1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</si>
</sst>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12" zoomScale="85" zoomScaleNormal="85" workbookViewId="0">
      <selection activeCell="I35" sqref="I35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19" customFormat="1" ht="30" x14ac:dyDescent="0.5">
      <c r="A1" s="6" t="s">
        <v>12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6" t="s">
        <v>16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0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0"/>
      <c r="E9" s="36" t="s">
        <v>16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0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6" t="s">
        <v>17</v>
      </c>
      <c r="D12" s="15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6"/>
      <c r="D13" s="16"/>
      <c r="F13" s="11"/>
      <c r="G13" s="8"/>
      <c r="K13" s="8"/>
    </row>
    <row r="14" spans="1:11" ht="13.8" x14ac:dyDescent="0.25">
      <c r="C14" s="8"/>
      <c r="D14" s="8"/>
      <c r="E14" s="20"/>
      <c r="F14" s="11"/>
      <c r="G14" s="8"/>
      <c r="K14" s="8"/>
    </row>
    <row r="15" spans="1:11" ht="13.8" x14ac:dyDescent="0.25">
      <c r="C15" s="8"/>
      <c r="D15" s="8"/>
      <c r="E15" s="20"/>
      <c r="F15" s="11"/>
      <c r="G15" s="8"/>
      <c r="K15" s="8"/>
    </row>
    <row r="16" spans="1:11" ht="13.8" x14ac:dyDescent="0.25">
      <c r="C16" s="8"/>
      <c r="D16" s="8"/>
      <c r="E16" s="20"/>
      <c r="F16" s="11"/>
      <c r="G16" s="8"/>
      <c r="K16" s="8"/>
    </row>
    <row r="17" spans="1:11" ht="15.6" thickBot="1" x14ac:dyDescent="0.3">
      <c r="C17" s="27" t="s">
        <v>18</v>
      </c>
      <c r="D17" s="7" t="s">
        <v>3</v>
      </c>
      <c r="E17" s="17"/>
      <c r="G17" s="36" t="s">
        <v>16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0"/>
      <c r="D19" s="11"/>
      <c r="E19" s="8"/>
      <c r="F19" s="11"/>
      <c r="G19" s="8"/>
      <c r="H19" s="11"/>
      <c r="I19" s="8"/>
      <c r="K19" s="8"/>
    </row>
    <row r="20" spans="1:11" ht="15.6" thickBot="1" x14ac:dyDescent="0.3">
      <c r="C20" s="20"/>
      <c r="E20" s="30" t="s">
        <v>19</v>
      </c>
      <c r="F20" s="15" t="s">
        <v>4</v>
      </c>
      <c r="G20" s="8"/>
      <c r="H20" s="11"/>
      <c r="I20" s="8"/>
      <c r="K20" s="8"/>
    </row>
    <row r="21" spans="1:11" ht="16.2" thickBot="1" x14ac:dyDescent="0.35">
      <c r="A21" s="26"/>
      <c r="B21" s="34"/>
      <c r="C21" s="20"/>
      <c r="E21" s="14"/>
      <c r="F21" s="33"/>
      <c r="G21" s="8"/>
      <c r="H21" s="11"/>
      <c r="I21" s="8"/>
      <c r="K21" s="8"/>
    </row>
    <row r="22" spans="1:11" ht="15.6" thickBot="1" x14ac:dyDescent="0.3">
      <c r="A22" s="36" t="s">
        <v>20</v>
      </c>
      <c r="B22" s="7" t="s">
        <v>3</v>
      </c>
      <c r="C22" s="20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0"/>
      <c r="B24" s="11"/>
      <c r="C24" s="30" t="s">
        <v>19</v>
      </c>
      <c r="D24" s="15" t="s">
        <v>4</v>
      </c>
      <c r="E24" s="8"/>
      <c r="F24" s="8"/>
      <c r="H24" s="11"/>
      <c r="I24" s="8"/>
      <c r="K24" s="8"/>
    </row>
    <row r="25" spans="1:11" ht="13.8" x14ac:dyDescent="0.25">
      <c r="A25" s="20"/>
      <c r="C25" s="16"/>
      <c r="D25" s="16"/>
      <c r="E25" s="17"/>
      <c r="F25" s="8"/>
      <c r="G25" s="20"/>
      <c r="H25" s="11"/>
      <c r="I25" s="8"/>
      <c r="K25" s="8"/>
    </row>
    <row r="26" spans="1:11" ht="16.2" thickBot="1" x14ac:dyDescent="0.35">
      <c r="A26" s="20"/>
      <c r="B26" s="11"/>
      <c r="C26" s="8"/>
      <c r="D26" s="8"/>
      <c r="E26" s="17"/>
      <c r="F26" s="8"/>
      <c r="G26" s="20"/>
      <c r="H26" s="11"/>
      <c r="I26" s="37" t="s">
        <v>16</v>
      </c>
      <c r="K26" s="8"/>
    </row>
    <row r="27" spans="1:11" ht="13.8" x14ac:dyDescent="0.25">
      <c r="A27" s="8"/>
      <c r="B27" s="11"/>
      <c r="C27" s="8"/>
      <c r="D27" s="8"/>
      <c r="E27" s="17"/>
      <c r="F27" s="8"/>
      <c r="G27" s="20"/>
      <c r="H27" s="11"/>
      <c r="I27" s="2" t="s">
        <v>5</v>
      </c>
      <c r="K27" s="8"/>
    </row>
    <row r="28" spans="1:11" ht="15.6" thickBot="1" x14ac:dyDescent="0.3">
      <c r="A28" s="30" t="s">
        <v>19</v>
      </c>
      <c r="B28" s="15" t="s">
        <v>4</v>
      </c>
      <c r="C28" s="8"/>
      <c r="D28" s="8"/>
      <c r="E28" s="17"/>
      <c r="F28" s="8"/>
      <c r="H28" s="11"/>
      <c r="I28" s="8"/>
      <c r="K28" s="8"/>
    </row>
    <row r="29" spans="1:11" ht="15.6" thickBot="1" x14ac:dyDescent="0.3">
      <c r="B29" s="8"/>
      <c r="C29" s="27" t="s">
        <v>21</v>
      </c>
      <c r="D29" s="7" t="s">
        <v>3</v>
      </c>
      <c r="E29" s="8"/>
      <c r="F29" s="8"/>
      <c r="H29" s="18"/>
      <c r="J29" s="8"/>
    </row>
    <row r="30" spans="1:11" ht="13.8" x14ac:dyDescent="0.25">
      <c r="B30" s="8"/>
      <c r="C30" s="8"/>
      <c r="D30" s="11"/>
      <c r="E30" s="8"/>
      <c r="F30" s="8"/>
      <c r="H30" s="18"/>
      <c r="J30" s="8"/>
    </row>
    <row r="31" spans="1:11" ht="13.8" x14ac:dyDescent="0.25">
      <c r="B31" s="8"/>
      <c r="C31" s="20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0"/>
      <c r="E32" s="27" t="s">
        <v>21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0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5.6" thickBot="1" x14ac:dyDescent="0.3">
      <c r="B35" s="8"/>
      <c r="C35" s="26" t="s">
        <v>25</v>
      </c>
      <c r="D35" s="15" t="s">
        <v>4</v>
      </c>
      <c r="E35" s="17"/>
      <c r="F35" s="18"/>
      <c r="G35" s="30" t="s">
        <v>24</v>
      </c>
      <c r="H35" s="15" t="s">
        <v>4</v>
      </c>
      <c r="I35" s="17"/>
      <c r="J35" s="8"/>
      <c r="K35" s="8"/>
    </row>
    <row r="36" spans="1:17" ht="13.8" x14ac:dyDescent="0.25">
      <c r="B36" s="8"/>
      <c r="C36" s="16"/>
      <c r="D36" s="16"/>
      <c r="E36" s="17"/>
      <c r="F36" s="18"/>
      <c r="G36" s="8"/>
      <c r="H36" s="8"/>
      <c r="I36" s="17"/>
      <c r="J36" s="8"/>
      <c r="K36" s="8"/>
    </row>
    <row r="37" spans="1:17" ht="13.8" x14ac:dyDescent="0.25">
      <c r="B37" s="8"/>
      <c r="C37" s="8"/>
      <c r="D37" s="8"/>
      <c r="E37" s="20"/>
      <c r="F37" s="18"/>
      <c r="G37" s="8"/>
      <c r="H37" s="8"/>
      <c r="I37" s="17"/>
      <c r="J37" s="8"/>
      <c r="K37" s="8"/>
    </row>
    <row r="38" spans="1:17" ht="13.8" x14ac:dyDescent="0.25">
      <c r="B38" s="8"/>
      <c r="C38" s="8"/>
      <c r="D38" s="8"/>
      <c r="E38" s="20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0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7" t="s">
        <v>22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0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0"/>
      <c r="E43" s="30" t="s">
        <v>24</v>
      </c>
      <c r="F43" s="15" t="s">
        <v>4</v>
      </c>
      <c r="G43" s="8"/>
      <c r="H43" s="8"/>
      <c r="I43" s="14"/>
      <c r="J43" s="8"/>
      <c r="K43" s="8"/>
    </row>
    <row r="44" spans="1:17" ht="15.6" thickBot="1" x14ac:dyDescent="0.3">
      <c r="A44" s="36" t="s">
        <v>23</v>
      </c>
      <c r="B44" s="7" t="s">
        <v>3</v>
      </c>
      <c r="C44" s="20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0"/>
      <c r="B46" s="11"/>
      <c r="C46" s="30" t="s">
        <v>24</v>
      </c>
      <c r="D46" s="15" t="s">
        <v>4</v>
      </c>
      <c r="E46" s="8"/>
      <c r="F46" s="8"/>
      <c r="K46" s="8"/>
    </row>
    <row r="47" spans="1:17" ht="15" x14ac:dyDescent="0.25">
      <c r="A47" s="20"/>
      <c r="C47" s="26"/>
      <c r="D47" s="33"/>
      <c r="E47" s="8"/>
      <c r="F47" s="8"/>
      <c r="K47" s="8"/>
    </row>
    <row r="48" spans="1:17" ht="15" x14ac:dyDescent="0.25">
      <c r="A48" s="20"/>
      <c r="B48" s="11"/>
      <c r="C48" s="26"/>
      <c r="D48" s="33"/>
      <c r="E48" s="8"/>
      <c r="F48" s="8"/>
      <c r="K48" s="8"/>
    </row>
    <row r="49" spans="1:11" ht="15" x14ac:dyDescent="0.25">
      <c r="A49" s="8"/>
      <c r="B49" s="11"/>
      <c r="C49" s="26"/>
      <c r="D49" s="33"/>
      <c r="E49" s="8"/>
      <c r="F49" s="8"/>
      <c r="K49" s="8"/>
    </row>
    <row r="50" spans="1:11" ht="15.6" thickBot="1" x14ac:dyDescent="0.3">
      <c r="A50" s="30" t="s">
        <v>24</v>
      </c>
      <c r="B50" s="15" t="s">
        <v>4</v>
      </c>
      <c r="C50" s="26"/>
      <c r="D50" s="33"/>
      <c r="E50" s="8"/>
      <c r="F50" s="8"/>
      <c r="K50" s="8"/>
    </row>
    <row r="51" spans="1:11" ht="15" x14ac:dyDescent="0.25">
      <c r="B51" s="8"/>
      <c r="C51" s="26"/>
      <c r="D51" s="33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5" t="s">
        <v>6</v>
      </c>
      <c r="C54" s="21" t="s">
        <v>7</v>
      </c>
      <c r="D54" s="21"/>
      <c r="E54" s="21" t="s">
        <v>8</v>
      </c>
      <c r="F54" s="21"/>
      <c r="G54" s="21" t="s">
        <v>9</v>
      </c>
      <c r="H54" s="21" t="s">
        <v>10</v>
      </c>
      <c r="I54" s="21" t="s">
        <v>11</v>
      </c>
    </row>
    <row r="55" spans="1:11" ht="15" x14ac:dyDescent="0.25">
      <c r="B55" s="25">
        <v>300035</v>
      </c>
      <c r="C55" s="21" t="str">
        <f>A44</f>
        <v>Golden Feet 2011BT1</v>
      </c>
      <c r="D55" s="21"/>
      <c r="E55" s="21" t="str">
        <f>A50</f>
        <v>Byron Green 2011BT1</v>
      </c>
      <c r="F55" s="21"/>
      <c r="G55" s="31">
        <v>45823</v>
      </c>
      <c r="H55" s="32"/>
      <c r="I55" s="22" t="s">
        <v>13</v>
      </c>
    </row>
    <row r="56" spans="1:11" ht="15" x14ac:dyDescent="0.25">
      <c r="B56" s="25">
        <f>B55+1</f>
        <v>300036</v>
      </c>
      <c r="C56" s="21" t="str">
        <f>A22</f>
        <v>Taxandria Yellow 2011BT1</v>
      </c>
      <c r="D56" s="21"/>
      <c r="E56" s="21" t="str">
        <f>A28</f>
        <v>Sarnia FC 2011BT1</v>
      </c>
      <c r="F56" s="21"/>
      <c r="G56" s="31">
        <v>45823</v>
      </c>
      <c r="H56" s="32"/>
      <c r="I56" s="22" t="s">
        <v>13</v>
      </c>
    </row>
    <row r="57" spans="1:11" ht="15" x14ac:dyDescent="0.25">
      <c r="B57" s="25">
        <f t="shared" ref="B57:B63" si="0">B56+1</f>
        <v>300037</v>
      </c>
      <c r="C57" s="22" t="str">
        <f>C6</f>
        <v>Oakridge Storm 2011BT1</v>
      </c>
      <c r="D57" s="21"/>
      <c r="E57" s="23" t="str">
        <f>C12</f>
        <v>St Thomas 2011BT1</v>
      </c>
      <c r="F57" s="24"/>
      <c r="G57" s="31">
        <v>45853</v>
      </c>
      <c r="H57" s="29"/>
      <c r="I57" s="22" t="s">
        <v>13</v>
      </c>
      <c r="J57" s="8"/>
      <c r="K57" s="8"/>
    </row>
    <row r="58" spans="1:11" ht="15" x14ac:dyDescent="0.25">
      <c r="B58" s="25">
        <f t="shared" si="0"/>
        <v>300038</v>
      </c>
      <c r="C58" s="22" t="str">
        <f>C17</f>
        <v>Chatham 2011BT1</v>
      </c>
      <c r="D58" s="21"/>
      <c r="E58" s="23" t="str">
        <f>C24</f>
        <v>Sarnia FC 2011BT1</v>
      </c>
      <c r="F58" s="24"/>
      <c r="G58" s="31">
        <v>45853</v>
      </c>
      <c r="H58" s="29"/>
      <c r="I58" s="22" t="s">
        <v>13</v>
      </c>
      <c r="J58" s="8"/>
      <c r="K58" s="8"/>
    </row>
    <row r="59" spans="1:11" ht="15" x14ac:dyDescent="0.25">
      <c r="B59" s="25">
        <f t="shared" si="0"/>
        <v>300039</v>
      </c>
      <c r="C59" s="22" t="str">
        <f>C29</f>
        <v>Woodstock FC 2011BT1</v>
      </c>
      <c r="D59" s="21"/>
      <c r="E59" s="23" t="str">
        <f>C35</f>
        <v>Alliance FC Purple 2011BT1</v>
      </c>
      <c r="F59" s="24"/>
      <c r="G59" s="31">
        <v>45853</v>
      </c>
      <c r="H59" s="29"/>
      <c r="I59" s="22" t="s">
        <v>13</v>
      </c>
      <c r="J59" s="8"/>
      <c r="K59" s="8"/>
    </row>
    <row r="60" spans="1:11" ht="15" x14ac:dyDescent="0.25">
      <c r="B60" s="25">
        <f t="shared" si="0"/>
        <v>300040</v>
      </c>
      <c r="C60" s="22" t="str">
        <f>C40</f>
        <v>London Dinamo FC 2011BT1</v>
      </c>
      <c r="D60" s="21"/>
      <c r="E60" s="23" t="str">
        <f>C46</f>
        <v>Byron Green 2011BT1</v>
      </c>
      <c r="F60" s="24"/>
      <c r="G60" s="31">
        <v>45853</v>
      </c>
      <c r="H60" s="29"/>
      <c r="I60" s="22" t="s">
        <v>13</v>
      </c>
      <c r="J60" s="8"/>
      <c r="K60" s="8"/>
    </row>
    <row r="61" spans="1:11" ht="15" x14ac:dyDescent="0.25">
      <c r="B61" s="25">
        <f t="shared" si="0"/>
        <v>300041</v>
      </c>
      <c r="C61" s="22" t="str">
        <f>E9</f>
        <v>Oakridge Storm 2011BT1</v>
      </c>
      <c r="D61" s="21"/>
      <c r="E61" s="23" t="str">
        <f>E20</f>
        <v>Sarnia FC 2011BT1</v>
      </c>
      <c r="F61" s="24"/>
      <c r="G61" s="28">
        <v>45885</v>
      </c>
      <c r="H61" s="29">
        <v>0.5</v>
      </c>
      <c r="I61" s="35" t="s">
        <v>14</v>
      </c>
      <c r="J61" s="8"/>
      <c r="K61" s="8"/>
    </row>
    <row r="62" spans="1:11" ht="15" x14ac:dyDescent="0.25">
      <c r="B62" s="25">
        <f t="shared" si="0"/>
        <v>300042</v>
      </c>
      <c r="C62" s="22" t="str">
        <f>E32</f>
        <v>Woodstock FC 2011BT1</v>
      </c>
      <c r="D62" s="21"/>
      <c r="E62" s="23" t="str">
        <f>E43</f>
        <v>Byron Green 2011BT1</v>
      </c>
      <c r="F62" s="24"/>
      <c r="G62" s="28">
        <v>45885</v>
      </c>
      <c r="H62" s="29">
        <v>0.5</v>
      </c>
      <c r="I62" s="35" t="s">
        <v>15</v>
      </c>
    </row>
    <row r="63" spans="1:11" ht="15" x14ac:dyDescent="0.25">
      <c r="B63" s="25">
        <f t="shared" si="0"/>
        <v>300043</v>
      </c>
      <c r="C63" s="22" t="str">
        <f>G17</f>
        <v>Oakridge Storm 2011BT1</v>
      </c>
      <c r="D63" s="21"/>
      <c r="E63" s="23" t="str">
        <f>G35</f>
        <v>Byron Green 2011BT1</v>
      </c>
      <c r="F63" s="24"/>
      <c r="G63" s="28">
        <v>45886</v>
      </c>
      <c r="H63" s="29">
        <v>0.45833333333333331</v>
      </c>
      <c r="I63" s="35" t="s">
        <v>14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2025-08-18T22:39:07Z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