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169153F3-BA21-44AC-A390-DB69740283D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<sst xmlns="http://schemas.openxmlformats.org/spreadsheetml/2006/main" count="41" uniqueCount="24">
  <si>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</si>
  <si>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</si>
  <si>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</si>
  <si>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</si>
  <si>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</si>
  <si>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</si>
  <si>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</si>
  <si>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</si>
  <si>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</si>
  <si>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</si>
  <si>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</si>
  <si>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</si>
  <si>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</si>
  <si>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13 Girls Tier 1</t>
  </si>
  <si>
    <t>N. London 1</t>
  </si>
  <si>
    <t>N. London 2</t>
  </si>
  <si>
    <t>N. London 3</t>
  </si>
  <si>
    <t>Dorchester SC 2012GT1</t>
  </si>
  <si>
    <t>Lambeth FC 2012GT1</t>
  </si>
  <si>
    <t>Chatham 2012GT1</t>
  </si>
  <si>
    <t>St Thomas 2012GT1</t>
  </si>
  <si>
    <t>Woodstock FC B 2012GT1</t>
  </si>
  <si>
    <t>Sarnia Spirit 2012GT1</t>
  </si>
  <si>
    <t>Alliance FC Purple 2012GT1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</si>
</sst>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30" zoomScale="85" zoomScaleNormal="85" workbookViewId="0">
      <selection activeCell="D31" sqref="D31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33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2"/>
      <c r="D31" s="34" t="s">
        <v>23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23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300020</v>
      </c>
      <c r="B49" s="24" t="str">
        <f>B17</f>
        <v>Lambeth FC 2012GT1</v>
      </c>
      <c r="C49" s="23"/>
      <c r="D49" s="25" t="str">
        <f>B23</f>
        <v>Chatham 2012GT1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v>300021</v>
      </c>
      <c r="B50" s="24" t="str">
        <f>B28</f>
        <v>St Thomas 2012GT1</v>
      </c>
      <c r="C50" s="23"/>
      <c r="D50" s="25" t="str">
        <f>B34</f>
        <v>Alliance FC Purple 2012GT1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v>300022</v>
      </c>
      <c r="B51" s="24" t="str">
        <f>B39</f>
        <v>Woodstock FC B 2012GT1</v>
      </c>
      <c r="C51" s="23"/>
      <c r="D51" s="25" t="str">
        <f>B45</f>
        <v>Sarnia Spirit 2012GT1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28">
        <v>300023</v>
      </c>
      <c r="B52" s="24" t="str">
        <f>D9</f>
        <v>Dorchester SC 2012GT1</v>
      </c>
      <c r="C52" s="23"/>
      <c r="D52" s="25" t="str">
        <f>D20</f>
        <v>To Be Determined</v>
      </c>
      <c r="E52" s="26"/>
      <c r="F52" s="30">
        <v>45885</v>
      </c>
      <c r="G52" s="31">
        <v>0.41666666666666669</v>
      </c>
      <c r="H52" s="32" t="s">
        <v>14</v>
      </c>
      <c r="I52" s="8"/>
      <c r="J52" s="8"/>
    </row>
    <row r="53" spans="1:10" ht="15" x14ac:dyDescent="0.25">
      <c r="A53" s="28">
        <v>300024</v>
      </c>
      <c r="B53" s="24" t="str">
        <f>D31</f>
        <v>Alliance FC Purple 2012GT1</v>
      </c>
      <c r="C53" s="23"/>
      <c r="D53" s="25" t="str">
        <f>D42</f>
        <v>To Be Determined</v>
      </c>
      <c r="E53" s="26"/>
      <c r="F53" s="30">
        <v>45885</v>
      </c>
      <c r="G53" s="31">
        <v>0.41666666666666669</v>
      </c>
      <c r="H53" s="32" t="s">
        <v>15</v>
      </c>
    </row>
    <row r="54" spans="1:10" ht="15" x14ac:dyDescent="0.25">
      <c r="A54" s="28">
        <v>300025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0.375</v>
      </c>
      <c r="H54" s="32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2025-06-21T15:34:02Z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