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kridge4\Documents\EMDSL Docs\"/>
    </mc:Choice>
  </mc:AlternateContent>
  <xr:revisionPtr revIDLastSave="0" documentId="8_{9B8E20DF-0B4F-4219-8FC7-3237128424E2}" xr6:coauthVersionLast="47" xr6:coauthVersionMax="47" xr10:uidLastSave="{00000000-0000-0000-0000-000000000000}"/>
  <bookViews>
    <workbookView xWindow="-108" yWindow="-108" windowWidth="23256" windowHeight="1257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D50" i="29"/>
  <c r="D49" i="29"/>
  <c r="B49" i="29"/>
  <c r="D48" i="29"/>
  <c r="B48" i="29"/>
  <c r="D47" i="29"/>
  <c r="B47" i="29"/>
</calcChain>
</file>

<file path=xl/sharedStrings.xml><?xml version="1.0" encoding="utf-8"?>
<sst xmlns="http://schemas.openxmlformats.org/spreadsheetml/2006/main" count="31" uniqueCount="20">
  <si>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</si>
  <si>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</si>
  <si>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</si>
  <si>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</si>
  <si>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</si>
  <si>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</si>
  <si>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</si>
  <si>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</si>
  <si>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</si>
  <si>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</si>
  <si>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</si>
  <si>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To Be Determined</t>
  </si>
  <si>
    <t>Field</t>
  </si>
  <si>
    <t>N. Stadium</t>
  </si>
  <si>
    <t>Under 18 Girls Tier 1</t>
  </si>
  <si>
    <t>Byron SC Green 2006GT1</t>
  </si>
  <si>
    <t>Oakridge Blaze 2006GT1</t>
  </si>
  <si>
    <t>Dorchester Lightning 2006GT1</t>
  </si>
  <si>
    <t>Strathroy United FC 2006GT!</t>
  </si>
  <si>
    <t>Sarnia Spirit 2006GT1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</si>
</sst>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870324</xdr:colOff>
      <xdr:row>13</xdr:row>
      <xdr:rowOff>14942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D20" sqref="D20"/>
    </sheetView>
  </sheetViews>
  <sheetFormatPr defaultColWidth="9.109375" defaultRowHeight="13.2" x14ac:dyDescent="0.25"/>
  <cols>
    <col min="1" max="1" width="7.7773437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14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4.4" thickBot="1" x14ac:dyDescent="0.3">
      <c r="A9" s="8"/>
      <c r="B9" s="21"/>
      <c r="D9" s="28" t="s">
        <v>15</v>
      </c>
      <c r="E9" s="7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15" t="s">
        <v>18</v>
      </c>
      <c r="C17" s="7" t="s">
        <v>3</v>
      </c>
      <c r="D17" s="18"/>
      <c r="F17" s="15" t="s">
        <v>11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1"/>
      <c r="D20" s="28" t="s">
        <v>19</v>
      </c>
      <c r="E20" s="16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4.4" thickBot="1" x14ac:dyDescent="0.3">
      <c r="A23" s="8"/>
      <c r="B23" s="28" t="s">
        <v>19</v>
      </c>
      <c r="C23" s="16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17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1"/>
      <c r="D31" s="28" t="s">
        <v>16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>
        <v>3</v>
      </c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15" t="s">
        <v>11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15" t="s">
        <v>17</v>
      </c>
      <c r="E42" s="16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12</v>
      </c>
      <c r="I46" s="8"/>
    </row>
    <row r="47" spans="1:16" ht="15" x14ac:dyDescent="0.25">
      <c r="A47" s="27">
        <v>300012</v>
      </c>
      <c r="B47" s="24" t="str">
        <f>B17</f>
        <v>Strathroy United FC 2006GT!</v>
      </c>
      <c r="C47" s="23"/>
      <c r="D47" s="25" t="str">
        <f>B23</f>
        <v>Sarnia Spirit 2006GT1</v>
      </c>
      <c r="E47" s="26"/>
      <c r="F47" s="29">
        <v>45487</v>
      </c>
      <c r="G47" s="30">
        <v>0.77083333333333337</v>
      </c>
      <c r="H47" s="24" t="s">
        <v>11</v>
      </c>
    </row>
    <row r="48" spans="1:16" ht="15" x14ac:dyDescent="0.25">
      <c r="A48" s="27">
        <v>300013</v>
      </c>
      <c r="B48" s="24" t="str">
        <f>D31</f>
        <v>Oakridge Blaze 2006GT1</v>
      </c>
      <c r="C48" s="23"/>
      <c r="D48" s="25" t="str">
        <f>D42</f>
        <v>Dorchester Lightning 2006GT1</v>
      </c>
      <c r="E48" s="26"/>
      <c r="F48" s="29">
        <v>45521</v>
      </c>
      <c r="G48" s="30">
        <v>0.66666666666666663</v>
      </c>
      <c r="H48" s="31" t="s">
        <v>13</v>
      </c>
    </row>
    <row r="49" spans="1:10" ht="15" x14ac:dyDescent="0.25">
      <c r="A49" s="27">
        <v>300014</v>
      </c>
      <c r="B49" s="24" t="str">
        <f>D9</f>
        <v>Byron SC Green 2006GT1</v>
      </c>
      <c r="C49" s="23"/>
      <c r="D49" s="25" t="str">
        <f>D20</f>
        <v>Sarnia Spirit 2006GT1</v>
      </c>
      <c r="E49" s="26"/>
      <c r="F49" s="29">
        <v>45521</v>
      </c>
      <c r="G49" s="30">
        <v>0.73958333333333337</v>
      </c>
      <c r="H49" s="31" t="s">
        <v>13</v>
      </c>
      <c r="I49" s="8"/>
      <c r="J49" s="8"/>
    </row>
    <row r="50" spans="1:10" ht="15" x14ac:dyDescent="0.25">
      <c r="A50" s="27">
        <v>300015</v>
      </c>
      <c r="B50" s="24" t="str">
        <f>F17</f>
        <v>To Be Determined</v>
      </c>
      <c r="C50" s="23"/>
      <c r="D50" s="25" t="str">
        <f>F34</f>
        <v>To Be Determined</v>
      </c>
      <c r="E50" s="26"/>
      <c r="F50" s="29">
        <v>45522</v>
      </c>
      <c r="G50" s="32">
        <v>0.52083333333333337</v>
      </c>
      <c r="H50" s="31" t="s">
        <v>13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2024-06-10T17:41:49Z</cp:lastPrinted>
  <dcterms:created xsi:type="dcterms:W3CDTF">2012-02-26T03:54:11Z</dcterms:created>
  <dcterms:modified xsi:type="dcterms:W3CDTF">2024-07-06T14:00:05Z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