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8_{14DF4F4E-3656-4999-B4D3-38E53859E078}" xr6:coauthVersionLast="47" xr6:coauthVersionMax="47" xr10:uidLastSave="{00000000-0000-0000-0000-000000000000}"/>
  <bookViews>
    <workbookView xWindow="144" yWindow="768" windowWidth="22896" windowHeight="11592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<sst xmlns="http://schemas.openxmlformats.org/spreadsheetml/2006/main" count="31" uniqueCount="20">
  <si>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</si>
  <si>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</si>
  <si>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</si>
  <si>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</si>
  <si>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</si>
  <si>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</si>
  <si>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</si>
  <si>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</si>
  <si>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</si>
  <si>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</si>
  <si>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</si>
  <si>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</si>
  <si>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</si>
  <si>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N. Stadium</t>
  </si>
  <si>
    <t>Under 18 Girls Tier 1</t>
  </si>
  <si>
    <t>Byron SC Green 2006GT1</t>
  </si>
  <si>
    <t>Oakridge Blaze 2006GT1</t>
  </si>
  <si>
    <t>Dorchester Lightning 2006GT1</t>
  </si>
  <si>
    <t>Strathroy United FC 2006GT!</t>
  </si>
  <si>
    <t>Sarnia Spirit 2006GT1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</si>
</sst>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zoomScale="85" zoomScaleNormal="85" workbookViewId="0">
      <selection activeCell="D20" sqref="D20"/>
    </sheetView>
  </sheetViews>
  <sheetFormatPr defaultColWidth="9.109375" defaultRowHeight="13.2" x14ac:dyDescent="0.25"/>
  <cols>
    <col min="1" max="1" width="9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14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15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18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1"/>
      <c r="D20" s="28" t="s">
        <v>19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19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>
        <v>3</v>
      </c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17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300012</v>
      </c>
      <c r="B47" s="24" t="str">
        <f>B17</f>
        <v>Strathroy United FC 2006GT!</v>
      </c>
      <c r="C47" s="23"/>
      <c r="D47" s="25" t="str">
        <f>B23</f>
        <v>Sarnia Spirit 2006GT1</v>
      </c>
      <c r="E47" s="26"/>
      <c r="F47" s="29">
        <v>45487</v>
      </c>
      <c r="G47" s="30">
        <v>0.77083333333333337</v>
      </c>
      <c r="H47" s="24" t="s">
        <v>11</v>
      </c>
    </row>
    <row r="48" spans="1:16" ht="15" x14ac:dyDescent="0.25">
      <c r="A48" s="27">
        <v>300013</v>
      </c>
      <c r="B48" s="24" t="str">
        <f>D31</f>
        <v>Oakridge Blaze 2006GT1</v>
      </c>
      <c r="C48" s="23"/>
      <c r="D48" s="25" t="str">
        <f>D42</f>
        <v>Dorchester Lightning 2006GT1</v>
      </c>
      <c r="E48" s="26"/>
      <c r="F48" s="29">
        <v>45521</v>
      </c>
      <c r="G48" s="30">
        <v>0.66666666666666663</v>
      </c>
      <c r="H48" s="31" t="s">
        <v>13</v>
      </c>
    </row>
    <row r="49" spans="1:10" ht="15" x14ac:dyDescent="0.25">
      <c r="A49" s="27">
        <v>300014</v>
      </c>
      <c r="B49" s="24" t="str">
        <f>D9</f>
        <v>Byron SC Green 2006GT1</v>
      </c>
      <c r="C49" s="23"/>
      <c r="D49" s="25" t="str">
        <f>D20</f>
        <v>Sarnia Spirit 2006GT1</v>
      </c>
      <c r="E49" s="26"/>
      <c r="F49" s="29">
        <v>45521</v>
      </c>
      <c r="G49" s="30">
        <v>0.73958333333333337</v>
      </c>
      <c r="H49" s="31" t="s">
        <v>13</v>
      </c>
      <c r="I49" s="8"/>
      <c r="J49" s="8"/>
    </row>
    <row r="50" spans="1:10" ht="15" x14ac:dyDescent="0.25">
      <c r="A50" s="27">
        <v>300015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45522</v>
      </c>
      <c r="G50" s="32">
        <v>0.52083333333333337</v>
      </c>
      <c r="H50" s="31" t="s">
        <v>13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2024-06-10T17:41:49Z</cp:lastPrinted>
  <dcterms:created xsi:type="dcterms:W3CDTF">2012-02-26T03:54:11Z</dcterms:created>
  <dcterms:modified xsi:type="dcterms:W3CDTF">2024-07-16T14:31:43Z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